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대우PC01\Desktop\류승현\협동조합\"/>
    </mc:Choice>
  </mc:AlternateContent>
  <bookViews>
    <workbookView xWindow="360" yWindow="120" windowWidth="11400" windowHeight="5250"/>
  </bookViews>
  <sheets>
    <sheet name="협동조합_전체" sheetId="1" r:id="rId1"/>
  </sheets>
  <calcPr calcId="152511"/>
  <fileRecoveryPr autoRecover="0"/>
</workbook>
</file>

<file path=xl/calcChain.xml><?xml version="1.0" encoding="utf-8"?>
<calcChain xmlns="http://schemas.openxmlformats.org/spreadsheetml/2006/main">
  <c r="J9" i="1" l="1"/>
  <c r="G9" i="1"/>
  <c r="J36" i="1"/>
  <c r="G36" i="1"/>
  <c r="J54" i="1"/>
  <c r="G54" i="1"/>
  <c r="D54" i="1"/>
  <c r="M225" i="1"/>
</calcChain>
</file>

<file path=xl/comments1.xml><?xml version="1.0" encoding="utf-8"?>
<comments xmlns="http://schemas.openxmlformats.org/spreadsheetml/2006/main">
  <authors>
    <author>Owner</author>
  </authors>
  <commentList>
    <comment ref="K60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83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03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0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16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28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38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45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67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178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200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20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215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K225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25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88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889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036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036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117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117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187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187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392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392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476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476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518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518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802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802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883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883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1946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1946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01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019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160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160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24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249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337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337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407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407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435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  <comment ref="L2435" authorId="0" shapeId="0">
      <text>
        <r>
          <rPr>
            <b/>
            <sz val="9"/>
            <color indexed="81"/>
            <rFont val="돋움"/>
            <family val="3"/>
            <charset val="129"/>
          </rPr>
          <t>유형분류</t>
        </r>
        <r>
          <rPr>
            <b/>
            <sz val="9"/>
            <color indexed="81"/>
            <rFont val="Tahoma"/>
            <family val="2"/>
          </rPr>
          <t>:  (</t>
        </r>
        <r>
          <rPr>
            <b/>
            <sz val="9"/>
            <color indexed="81"/>
            <rFont val="돋움"/>
            <family val="3"/>
            <charset val="129"/>
          </rPr>
          <t>협동조합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 xml:space="preserve">생산자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소비자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다중이해관계자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K2449" authorId="0" shapeId="0">
      <text>
        <r>
          <rPr>
            <b/>
            <sz val="9"/>
            <color indexed="81"/>
            <rFont val="돋움"/>
            <family val="3"/>
            <charset val="129"/>
          </rPr>
          <t>업종분류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농업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임업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광업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증기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수도사업
</t>
        </r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하수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폐기물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원료재생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복원업
</t>
        </r>
        <r>
          <rPr>
            <b/>
            <sz val="9"/>
            <color indexed="81"/>
            <rFont val="Tahoma"/>
            <family val="2"/>
          </rPr>
          <t xml:space="preserve">6. </t>
        </r>
        <r>
          <rPr>
            <b/>
            <sz val="9"/>
            <color indexed="81"/>
            <rFont val="돋움"/>
            <family val="3"/>
            <charset val="129"/>
          </rPr>
          <t xml:space="preserve">건설업
</t>
        </r>
        <r>
          <rPr>
            <b/>
            <sz val="9"/>
            <color indexed="81"/>
            <rFont val="Tahoma"/>
            <family val="2"/>
          </rPr>
          <t xml:space="preserve">7. </t>
        </r>
        <r>
          <rPr>
            <b/>
            <sz val="9"/>
            <color indexed="81"/>
            <rFont val="돋움"/>
            <family val="3"/>
            <charset val="129"/>
          </rPr>
          <t>도매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소매업
</t>
        </r>
        <r>
          <rPr>
            <b/>
            <sz val="9"/>
            <color indexed="81"/>
            <rFont val="Tahoma"/>
            <family val="2"/>
          </rPr>
          <t xml:space="preserve">8. </t>
        </r>
        <r>
          <rPr>
            <b/>
            <sz val="9"/>
            <color indexed="81"/>
            <rFont val="돋움"/>
            <family val="3"/>
            <charset val="129"/>
          </rPr>
          <t xml:space="preserve">운수업
</t>
        </r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숙박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음식점업
</t>
        </r>
        <r>
          <rPr>
            <b/>
            <sz val="9"/>
            <color indexed="81"/>
            <rFont val="Tahoma"/>
            <family val="2"/>
          </rPr>
          <t xml:space="preserve">10. </t>
        </r>
        <r>
          <rPr>
            <b/>
            <sz val="9"/>
            <color indexed="81"/>
            <rFont val="돋움"/>
            <family val="3"/>
            <charset val="129"/>
          </rPr>
          <t>출판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방송통신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정보서비스업
</t>
        </r>
        <r>
          <rPr>
            <b/>
            <sz val="9"/>
            <color indexed="81"/>
            <rFont val="Tahoma"/>
            <family val="2"/>
          </rPr>
          <t xml:space="preserve">11. </t>
        </r>
        <r>
          <rPr>
            <b/>
            <sz val="9"/>
            <color indexed="81"/>
            <rFont val="돋움"/>
            <family val="3"/>
            <charset val="129"/>
          </rPr>
          <t>금융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보험업
</t>
        </r>
        <r>
          <rPr>
            <b/>
            <sz val="9"/>
            <color indexed="81"/>
            <rFont val="Tahoma"/>
            <family val="2"/>
          </rPr>
          <t xml:space="preserve">12. </t>
        </r>
        <r>
          <rPr>
            <b/>
            <sz val="9"/>
            <color indexed="81"/>
            <rFont val="돋움"/>
            <family val="3"/>
            <charset val="129"/>
          </rPr>
          <t>부동산업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임대업
</t>
        </r>
        <r>
          <rPr>
            <b/>
            <sz val="9"/>
            <color indexed="81"/>
            <rFont val="Tahoma"/>
            <family val="2"/>
          </rPr>
          <t xml:space="preserve">13. </t>
        </r>
        <r>
          <rPr>
            <b/>
            <sz val="9"/>
            <color indexed="81"/>
            <rFont val="돋움"/>
            <family val="3"/>
            <charset val="129"/>
          </rPr>
          <t>전문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14. </t>
        </r>
        <r>
          <rPr>
            <b/>
            <sz val="9"/>
            <color indexed="81"/>
            <rFont val="돋움"/>
            <family val="3"/>
            <charset val="129"/>
          </rPr>
          <t>사업시설관리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15. </t>
        </r>
        <r>
          <rPr>
            <b/>
            <sz val="9"/>
            <color indexed="81"/>
            <rFont val="돋움"/>
            <family val="3"/>
            <charset val="129"/>
          </rPr>
          <t>공공행정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국방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사회보장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행정
</t>
        </r>
        <r>
          <rPr>
            <b/>
            <sz val="9"/>
            <color indexed="81"/>
            <rFont val="Tahoma"/>
            <family val="2"/>
          </rPr>
          <t xml:space="preserve">16.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17. </t>
        </r>
        <r>
          <rPr>
            <b/>
            <sz val="9"/>
            <color indexed="81"/>
            <rFont val="돋움"/>
            <family val="3"/>
            <charset val="129"/>
          </rPr>
          <t>보건업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사회복지서비스업
</t>
        </r>
        <r>
          <rPr>
            <b/>
            <sz val="9"/>
            <color indexed="81"/>
            <rFont val="Tahoma"/>
            <family val="2"/>
          </rPr>
          <t xml:space="preserve">18. </t>
        </r>
        <r>
          <rPr>
            <b/>
            <sz val="9"/>
            <color indexed="81"/>
            <rFont val="돋움"/>
            <family val="3"/>
            <charset val="129"/>
          </rPr>
          <t>예술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19. </t>
        </r>
        <r>
          <rPr>
            <b/>
            <sz val="9"/>
            <color indexed="81"/>
            <rFont val="돋움"/>
            <family val="3"/>
            <charset val="129"/>
          </rPr>
          <t>협회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서비스업
</t>
        </r>
        <r>
          <rPr>
            <b/>
            <sz val="9"/>
            <color indexed="81"/>
            <rFont val="Tahoma"/>
            <family val="2"/>
          </rPr>
          <t xml:space="preserve">20. </t>
        </r>
        <r>
          <rPr>
            <b/>
            <sz val="9"/>
            <color indexed="81"/>
            <rFont val="돋움"/>
            <family val="3"/>
            <charset val="129"/>
          </rPr>
          <t>가구내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생산활동</t>
        </r>
        <r>
          <rPr>
            <b/>
            <sz val="9"/>
            <color indexed="81"/>
            <rFont val="Tahoma"/>
            <family val="2"/>
          </rPr>
          <t xml:space="preserve"> 
21. </t>
        </r>
        <r>
          <rPr>
            <b/>
            <sz val="9"/>
            <color indexed="81"/>
            <rFont val="돋움"/>
            <family val="3"/>
            <charset val="129"/>
          </rPr>
          <t>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외국기관</t>
        </r>
      </text>
    </comment>
  </commentList>
</comments>
</file>

<file path=xl/sharedStrings.xml><?xml version="1.0" encoding="utf-8"?>
<sst xmlns="http://schemas.openxmlformats.org/spreadsheetml/2006/main" count="19548" uniqueCount="9186">
  <si>
    <t>연번</t>
  </si>
  <si>
    <t>협동조합명</t>
  </si>
  <si>
    <t>대표자</t>
  </si>
  <si>
    <t>주요사업</t>
  </si>
  <si>
    <t>수리</t>
  </si>
  <si>
    <t>한국대리운전협동조합</t>
  </si>
  <si>
    <t>이창수</t>
  </si>
  <si>
    <t>교통</t>
  </si>
  <si>
    <t>협동조합컨설팅</t>
  </si>
  <si>
    <t>도만승</t>
  </si>
  <si>
    <t>컨설팅</t>
  </si>
  <si>
    <t>최재호</t>
  </si>
  <si>
    <t>상조업</t>
  </si>
  <si>
    <t>12.12.20</t>
  </si>
  <si>
    <t>이상철</t>
  </si>
  <si>
    <t>환경</t>
  </si>
  <si>
    <t>장재덕</t>
  </si>
  <si>
    <t>신강섭</t>
  </si>
  <si>
    <t>재활용</t>
  </si>
  <si>
    <t>김춘태</t>
  </si>
  <si>
    <t>교육</t>
  </si>
  <si>
    <t>행복나눔서울협동조합</t>
  </si>
  <si>
    <t>박영남</t>
  </si>
  <si>
    <t>박금실</t>
  </si>
  <si>
    <t>미용</t>
  </si>
  <si>
    <t>왕원식</t>
  </si>
  <si>
    <t>지구촌협동조합</t>
  </si>
  <si>
    <t>김해성</t>
  </si>
  <si>
    <t>한국아웃소싱 협동조합</t>
  </si>
  <si>
    <t>이은섭</t>
  </si>
  <si>
    <t>씨앗들협동조합</t>
  </si>
  <si>
    <t>황윤지</t>
  </si>
  <si>
    <t>도시농업</t>
  </si>
  <si>
    <t>오승근</t>
  </si>
  <si>
    <t>한국주차협동조합</t>
  </si>
  <si>
    <t>주얼리협동조합</t>
  </si>
  <si>
    <t>나찬두</t>
  </si>
  <si>
    <t>공예</t>
  </si>
  <si>
    <t>한지랑칠보랑협동조합</t>
  </si>
  <si>
    <t>이경숙</t>
  </si>
  <si>
    <t>잉쿱 영어교육협동조합</t>
  </si>
  <si>
    <t>윤모린</t>
  </si>
  <si>
    <t>의료소비자협동조합</t>
  </si>
  <si>
    <t>홍호영</t>
  </si>
  <si>
    <t>북카페마을협동조합</t>
  </si>
  <si>
    <t>강경표</t>
  </si>
  <si>
    <t>카페운영</t>
  </si>
  <si>
    <t>한국퀵서비스협동조합</t>
  </si>
  <si>
    <t>양승훈</t>
  </si>
  <si>
    <t>코멘터리 협동조합</t>
  </si>
  <si>
    <t>이병효</t>
  </si>
  <si>
    <t>출판, 논평</t>
  </si>
  <si>
    <t>상조협동조합</t>
  </si>
  <si>
    <t>김호중</t>
  </si>
  <si>
    <t>박승옥</t>
  </si>
  <si>
    <t>서울시이사업협동조합</t>
  </si>
  <si>
    <t>유인혁</t>
  </si>
  <si>
    <t>이사업</t>
  </si>
  <si>
    <t xml:space="preserve"> 500 </t>
  </si>
  <si>
    <t>서울시 재활용의류 협동조합</t>
  </si>
  <si>
    <t>송형권</t>
  </si>
  <si>
    <t>운전강사 검정원 협동조합</t>
  </si>
  <si>
    <t>이성수</t>
  </si>
  <si>
    <t>마을건축협동조합</t>
  </si>
  <si>
    <t>공병오</t>
  </si>
  <si>
    <t>13.1.15.</t>
  </si>
  <si>
    <t>서울의류봉제협동조합</t>
  </si>
  <si>
    <t>박귀성</t>
  </si>
  <si>
    <t>의류</t>
  </si>
  <si>
    <t>한국차문화협동조합</t>
  </si>
  <si>
    <t>오현민</t>
  </si>
  <si>
    <t>문화</t>
  </si>
  <si>
    <t>국악나루협동조합</t>
  </si>
  <si>
    <t>김광수</t>
  </si>
  <si>
    <t>12.12.21</t>
  </si>
  <si>
    <t>배상연</t>
  </si>
  <si>
    <t>요양보호사협동조합</t>
  </si>
  <si>
    <t>이찬재</t>
  </si>
  <si>
    <t>물품공동구매</t>
  </si>
  <si>
    <t>한국성수동수제화협동조합</t>
  </si>
  <si>
    <t>박경진</t>
  </si>
  <si>
    <t>12.12.24</t>
  </si>
  <si>
    <t>교육나눔협동조합</t>
  </si>
  <si>
    <t>오현애</t>
  </si>
  <si>
    <t>12.12.26</t>
  </si>
  <si>
    <t>협동조합나누기와보태기</t>
  </si>
  <si>
    <t>김달수</t>
  </si>
  <si>
    <t>김병준</t>
  </si>
  <si>
    <t>13.1.25.</t>
  </si>
  <si>
    <t>최회균</t>
  </si>
  <si>
    <t>12.12.27</t>
  </si>
  <si>
    <t>강남햇빛발전협동조합</t>
  </si>
  <si>
    <t>이상호</t>
  </si>
  <si>
    <t>전용철</t>
  </si>
  <si>
    <t>물품공동판매</t>
  </si>
  <si>
    <t>역사문화연구협동조합</t>
  </si>
  <si>
    <t>임용한</t>
  </si>
  <si>
    <t>한국장례의전협동조합</t>
  </si>
  <si>
    <t>이정학</t>
  </si>
  <si>
    <t>가가호호협동조합</t>
  </si>
  <si>
    <t>김홍순</t>
  </si>
  <si>
    <t>서울자전거협동조합</t>
  </si>
  <si>
    <t>이윤희</t>
  </si>
  <si>
    <t>21세기오이코스 협동조합</t>
  </si>
  <si>
    <t>임정희</t>
  </si>
  <si>
    <t>광고</t>
  </si>
  <si>
    <t>한국경제발전협동조합</t>
  </si>
  <si>
    <t>김재영</t>
  </si>
  <si>
    <t>루트온협동조합</t>
  </si>
  <si>
    <t>이룩</t>
  </si>
  <si>
    <t>여행업</t>
  </si>
  <si>
    <t>이우웅</t>
  </si>
  <si>
    <t>우리농산물협동조합</t>
  </si>
  <si>
    <t>이병포</t>
  </si>
  <si>
    <t>농산물판매</t>
  </si>
  <si>
    <t>이 홍</t>
  </si>
  <si>
    <t>13.1.8</t>
  </si>
  <si>
    <t>한국문화관광협동조합</t>
  </si>
  <si>
    <t>장두이</t>
  </si>
  <si>
    <t>선제협동조합법인</t>
  </si>
  <si>
    <t>조채욱</t>
  </si>
  <si>
    <t>10,000 </t>
  </si>
  <si>
    <t>13.1.31</t>
  </si>
  <si>
    <t>박용환</t>
  </si>
  <si>
    <t>스노우독협동조합</t>
  </si>
  <si>
    <t>이창규</t>
  </si>
  <si>
    <t>13.2.6</t>
  </si>
  <si>
    <t>김우성</t>
  </si>
  <si>
    <t>중소건설협동조합</t>
  </si>
  <si>
    <t>김춘환</t>
  </si>
  <si>
    <t>13.2.1</t>
  </si>
  <si>
    <t>케이글로벌협동조합</t>
  </si>
  <si>
    <t>조재석</t>
  </si>
  <si>
    <t>홍정구</t>
  </si>
  <si>
    <t>13.2.5</t>
  </si>
  <si>
    <t>꿈을품은 광고협동조합</t>
  </si>
  <si>
    <t>김홍필</t>
  </si>
  <si>
    <t>손종식</t>
  </si>
  <si>
    <t>건물관리</t>
  </si>
  <si>
    <t>자동차소비자협동조합</t>
  </si>
  <si>
    <t>노달순</t>
  </si>
  <si>
    <t>행복만나협동조합</t>
  </si>
  <si>
    <t>최회광</t>
  </si>
  <si>
    <t>협동조합소토미디어</t>
  </si>
  <si>
    <t>안재우</t>
  </si>
  <si>
    <t>영상제작</t>
  </si>
  <si>
    <t>조수환</t>
  </si>
  <si>
    <t>김석철</t>
  </si>
  <si>
    <t>신민호</t>
  </si>
  <si>
    <t>김종승</t>
  </si>
  <si>
    <t>나혜란</t>
  </si>
  <si>
    <t>13.2.21</t>
  </si>
  <si>
    <t>장완복</t>
  </si>
  <si>
    <t>13.2.19</t>
  </si>
  <si>
    <t>한국전산협동조합</t>
  </si>
  <si>
    <t>김기현</t>
  </si>
  <si>
    <t>13.1.24</t>
  </si>
  <si>
    <t>13.2.18</t>
  </si>
  <si>
    <t>협동조합여행생활</t>
  </si>
  <si>
    <t>김일섭</t>
  </si>
  <si>
    <t>희망택협동조합</t>
  </si>
  <si>
    <t>신대철</t>
  </si>
  <si>
    <t>컴레인보우협동조합</t>
  </si>
  <si>
    <t>김진일</t>
  </si>
  <si>
    <t>고재헌</t>
  </si>
  <si>
    <t>웨딩협동조합</t>
  </si>
  <si>
    <t>김인수</t>
  </si>
  <si>
    <t>13.1.25</t>
  </si>
  <si>
    <t>이승만</t>
  </si>
  <si>
    <t>제화</t>
  </si>
  <si>
    <t>민들레협동조합</t>
  </si>
  <si>
    <t>이순우</t>
  </si>
  <si>
    <t>손운산</t>
  </si>
  <si>
    <t>13.1.29</t>
  </si>
  <si>
    <t>13.2.27</t>
  </si>
  <si>
    <t>강명희</t>
  </si>
  <si>
    <t>정만기</t>
  </si>
  <si>
    <t>이송설</t>
  </si>
  <si>
    <t>김호영</t>
  </si>
  <si>
    <t>한국무교협동조합</t>
  </si>
  <si>
    <t>조경윤</t>
  </si>
  <si>
    <t>박찬범</t>
  </si>
  <si>
    <t>이선희</t>
  </si>
  <si>
    <t>협동조합동행</t>
  </si>
  <si>
    <t>이종환</t>
  </si>
  <si>
    <t>이순빈</t>
  </si>
  <si>
    <t>일터학교협동조합</t>
  </si>
  <si>
    <t>박정호</t>
  </si>
  <si>
    <t>서비스</t>
  </si>
  <si>
    <t>함께하는나무협동조합</t>
  </si>
  <si>
    <t>13.2.21.</t>
  </si>
  <si>
    <t>지반조사협동조합</t>
  </si>
  <si>
    <t>김학진</t>
  </si>
  <si>
    <t>서비스(지반조사)</t>
  </si>
  <si>
    <t>13.1.31.</t>
  </si>
  <si>
    <t>대한산악여행협동조합</t>
  </si>
  <si>
    <t>김형길</t>
  </si>
  <si>
    <t>13.2.26.</t>
  </si>
  <si>
    <t>단성사주얼리협동조합</t>
  </si>
  <si>
    <t>박태권</t>
  </si>
  <si>
    <t>우리소비자협동조합</t>
  </si>
  <si>
    <t>이환재</t>
  </si>
  <si>
    <t>물품의 공동구매</t>
  </si>
  <si>
    <t>에듀쿱과외협동조합</t>
  </si>
  <si>
    <t>허희철</t>
  </si>
  <si>
    <t>한국학부모협동조합</t>
  </si>
  <si>
    <t>전우득</t>
  </si>
  <si>
    <t>쇼핑몰운영, 교육</t>
  </si>
  <si>
    <t>댄스스포츠협동조합</t>
  </si>
  <si>
    <t>정법명</t>
  </si>
  <si>
    <t>이예나</t>
  </si>
  <si>
    <t>13.2.4</t>
  </si>
  <si>
    <t>엘라(L-RA)협동조합</t>
  </si>
  <si>
    <t>박세원</t>
  </si>
  <si>
    <t>도농연계화사업</t>
  </si>
  <si>
    <t>한국무속인협동조합</t>
  </si>
  <si>
    <t>김례순</t>
  </si>
  <si>
    <t>무속</t>
  </si>
  <si>
    <t>전국편의점사업자협동조합</t>
  </si>
  <si>
    <t>방경수</t>
  </si>
  <si>
    <t>우리술협동조합</t>
  </si>
  <si>
    <t>정회철</t>
  </si>
  <si>
    <t>술제조</t>
  </si>
  <si>
    <t>차옥덕</t>
  </si>
  <si>
    <t>무교도</t>
  </si>
  <si>
    <t>김형원</t>
  </si>
  <si>
    <t>장경택</t>
  </si>
  <si>
    <t>금천햇빛발전협동조합</t>
  </si>
  <si>
    <t>최석희</t>
  </si>
  <si>
    <t>한국아이티개발자협동조합</t>
  </si>
  <si>
    <t>전만호</t>
  </si>
  <si>
    <t>김우기</t>
  </si>
  <si>
    <t>13.3.4</t>
  </si>
  <si>
    <t>국인근</t>
  </si>
  <si>
    <t>박효신</t>
  </si>
  <si>
    <t>건축(인테리어)</t>
  </si>
  <si>
    <t>한국유지보수협동조합</t>
  </si>
  <si>
    <t>김희범</t>
  </si>
  <si>
    <t>건축(수리 설비)</t>
  </si>
  <si>
    <t>협동조합 인재개발뱅크</t>
  </si>
  <si>
    <t>남기형</t>
  </si>
  <si>
    <t>13.2.13</t>
  </si>
  <si>
    <t>씨알주택협동조합</t>
  </si>
  <si>
    <t>황창일</t>
  </si>
  <si>
    <t>주택건설업</t>
  </si>
  <si>
    <t>13.3.5</t>
  </si>
  <si>
    <t>성경원</t>
  </si>
  <si>
    <t>시니어 협동조합</t>
  </si>
  <si>
    <t>박노정</t>
  </si>
  <si>
    <t>협동조합 에코굿</t>
  </si>
  <si>
    <t>이보삼</t>
  </si>
  <si>
    <t>한두레 협동조합</t>
  </si>
  <si>
    <t>권병재</t>
  </si>
  <si>
    <t>13.2.14</t>
  </si>
  <si>
    <t>13.3.7</t>
  </si>
  <si>
    <t>정성훈</t>
  </si>
  <si>
    <t>광고(미어디콘텐츠의 창작과 유통시스템 구축)</t>
  </si>
  <si>
    <t>씨알 협동조합</t>
  </si>
  <si>
    <t>최국태</t>
  </si>
  <si>
    <t>출판사업</t>
  </si>
  <si>
    <t>13.3.8</t>
  </si>
  <si>
    <t>서울화장품협동조합</t>
  </si>
  <si>
    <t>오흥근</t>
  </si>
  <si>
    <t>룰루랄라예술협동조합</t>
  </si>
  <si>
    <t>전미영</t>
  </si>
  <si>
    <t>13.2.15</t>
  </si>
  <si>
    <t>정보기술협동조합</t>
  </si>
  <si>
    <t>김영석</t>
  </si>
  <si>
    <t>13.2.15.</t>
  </si>
  <si>
    <t>13.3.13</t>
  </si>
  <si>
    <t>협동조합삼선</t>
  </si>
  <si>
    <t>김준용</t>
  </si>
  <si>
    <t>13.2.18.</t>
  </si>
  <si>
    <t>서울서부차양산업협동조합</t>
  </si>
  <si>
    <t>권오금</t>
  </si>
  <si>
    <t>안산부모육아협동조합</t>
  </si>
  <si>
    <t>김현숙</t>
  </si>
  <si>
    <t>서울중부차양산업협동좋합</t>
  </si>
  <si>
    <t>박준익</t>
  </si>
  <si>
    <t>서울남부차양산업협동조합</t>
  </si>
  <si>
    <t>한중근</t>
  </si>
  <si>
    <t>한국엠엔에이협동조합</t>
  </si>
  <si>
    <t>최준원</t>
  </si>
  <si>
    <t>김갑진</t>
  </si>
  <si>
    <t>코비즈건축시행협동조합</t>
  </si>
  <si>
    <t>정상오</t>
  </si>
  <si>
    <t>삶의출판협동조합</t>
  </si>
  <si>
    <t>이수영</t>
  </si>
  <si>
    <t>13.2.20.</t>
  </si>
  <si>
    <t>서윤진</t>
  </si>
  <si>
    <t>13.2.22.</t>
  </si>
  <si>
    <t>이바지생활문화협동조합</t>
  </si>
  <si>
    <t>박형규</t>
  </si>
  <si>
    <t>김훈</t>
  </si>
  <si>
    <t>희망협동조합</t>
  </si>
  <si>
    <t>안봉훈</t>
  </si>
  <si>
    <t>컨설팅(경영, 기술,마케팅등 컨설팅)</t>
  </si>
  <si>
    <t>한국아파트관리협동조합</t>
  </si>
  <si>
    <t>황우필</t>
  </si>
  <si>
    <t>심홍철</t>
  </si>
  <si>
    <t>친환경생활연대협동조합</t>
  </si>
  <si>
    <t>윤도현</t>
  </si>
  <si>
    <t>환경(친환경농식품플렛폼전략사업)</t>
  </si>
  <si>
    <t>문화예술인협동조합</t>
  </si>
  <si>
    <t>김남수</t>
  </si>
  <si>
    <t>문화(공연, 교육사업)</t>
  </si>
  <si>
    <t>13.3.18</t>
  </si>
  <si>
    <t>장미량</t>
  </si>
  <si>
    <t>돌아봄사회복지협동조합</t>
  </si>
  <si>
    <t>돌봄사업 및 통신사업</t>
  </si>
  <si>
    <t>박재우</t>
  </si>
  <si>
    <t>공동구매∙판매</t>
  </si>
  <si>
    <t>전국행정사협동조합</t>
  </si>
  <si>
    <t>하경식</t>
  </si>
  <si>
    <t>출판, 교육</t>
  </si>
  <si>
    <t>내일의희망협동조합</t>
  </si>
  <si>
    <t>이승기</t>
  </si>
  <si>
    <t>장례</t>
  </si>
  <si>
    <t>서울은퇴자협동조합</t>
  </si>
  <si>
    <t>우재룡</t>
  </si>
  <si>
    <t>조영학</t>
  </si>
  <si>
    <t>농수축산물직거래</t>
  </si>
  <si>
    <t>소셜벤처협동조합</t>
  </si>
  <si>
    <t>한완희</t>
  </si>
  <si>
    <t>한국아이티인협동조합</t>
  </si>
  <si>
    <t>이문형</t>
  </si>
  <si>
    <t>김성오</t>
  </si>
  <si>
    <t>13.2.28.</t>
  </si>
  <si>
    <t>13.3.22</t>
  </si>
  <si>
    <t>다쿱문화예술협동조합</t>
  </si>
  <si>
    <t>신상훈</t>
  </si>
  <si>
    <t>문화예술</t>
  </si>
  <si>
    <t>행복한세상협동조합</t>
  </si>
  <si>
    <t>김종원</t>
  </si>
  <si>
    <t>우리농수산유통협동조합</t>
  </si>
  <si>
    <t>김정호</t>
  </si>
  <si>
    <t>농산물유통</t>
  </si>
  <si>
    <t>녹색드림협동조합</t>
  </si>
  <si>
    <t>유수현</t>
  </si>
  <si>
    <t>만화가협동조합</t>
  </si>
  <si>
    <t>최승호</t>
  </si>
  <si>
    <t>김도현</t>
  </si>
  <si>
    <t>관광</t>
  </si>
  <si>
    <t>채은자</t>
  </si>
  <si>
    <t>한국오케스트라협동조합</t>
  </si>
  <si>
    <t>노석만</t>
  </si>
  <si>
    <t>13.03.04</t>
  </si>
  <si>
    <t>서울시인쇄협동조합</t>
  </si>
  <si>
    <t>최성국</t>
  </si>
  <si>
    <t>신촌번영회협동조합</t>
  </si>
  <si>
    <t>이문학</t>
  </si>
  <si>
    <t>전국캠핑협동조합</t>
  </si>
  <si>
    <t>김병권</t>
  </si>
  <si>
    <t>유교문화진흥협동조합</t>
  </si>
  <si>
    <t>최영갑</t>
  </si>
  <si>
    <t>성미산좋은날협동조합</t>
  </si>
  <si>
    <t>이명주</t>
  </si>
  <si>
    <t>식품(커피)판매</t>
  </si>
  <si>
    <t>한국아이티협동조합</t>
  </si>
  <si>
    <t>노치환</t>
  </si>
  <si>
    <t>정재근</t>
  </si>
  <si>
    <t>도시생태공동체서울살이협동조합</t>
  </si>
  <si>
    <t>조홍련</t>
  </si>
  <si>
    <t>일자리나눔터협동조합</t>
  </si>
  <si>
    <t>이인경</t>
  </si>
  <si>
    <t>캠핑협동조합</t>
  </si>
  <si>
    <t>정현석</t>
  </si>
  <si>
    <t>13.03.07</t>
  </si>
  <si>
    <t>13.3.26.</t>
  </si>
  <si>
    <t>테마가있는피부미용협동조합</t>
  </si>
  <si>
    <t>권장우</t>
  </si>
  <si>
    <t>조경협동조합</t>
  </si>
  <si>
    <t>정충열</t>
  </si>
  <si>
    <t>정명채</t>
  </si>
  <si>
    <t>역마을협동조합</t>
  </si>
  <si>
    <t>임경식</t>
  </si>
  <si>
    <t>공동구매</t>
  </si>
  <si>
    <t>최덕영</t>
  </si>
  <si>
    <t>위쿱협동조합</t>
  </si>
  <si>
    <t>최재천</t>
  </si>
  <si>
    <t>13.03.11</t>
  </si>
  <si>
    <t>와플대학협동조합</t>
  </si>
  <si>
    <t>아로곤협동조합</t>
  </si>
  <si>
    <t>정삼진</t>
  </si>
  <si>
    <t>13.3.12</t>
  </si>
  <si>
    <t>손나눔수공예협동조합</t>
  </si>
  <si>
    <t>오지원</t>
  </si>
  <si>
    <t>전국상조소비자협동조합</t>
  </si>
  <si>
    <t>정기영</t>
  </si>
  <si>
    <t>김영숙</t>
  </si>
  <si>
    <t>사회서비스</t>
  </si>
  <si>
    <t>한국상생협동조합</t>
  </si>
  <si>
    <t>김준호</t>
  </si>
  <si>
    <t>13.3.14</t>
  </si>
  <si>
    <t>디지털융합협동조합</t>
  </si>
  <si>
    <t>김성원</t>
  </si>
  <si>
    <t>13.3.15</t>
  </si>
  <si>
    <t>여성창업가협동조합</t>
  </si>
  <si>
    <t>이지윤</t>
  </si>
  <si>
    <t>창업서비스</t>
  </si>
  <si>
    <t>디자인마케팅협동조합</t>
  </si>
  <si>
    <t>고봉석</t>
  </si>
  <si>
    <t>디자인마케팅</t>
  </si>
  <si>
    <t>큡(COOP)3119응급환자이송협동조합</t>
  </si>
  <si>
    <t>심민규</t>
  </si>
  <si>
    <t>13.3.27</t>
  </si>
  <si>
    <t>미디어협동조합</t>
  </si>
  <si>
    <t>김성훈</t>
  </si>
  <si>
    <t>협동조합 은빛기획</t>
  </si>
  <si>
    <t>이재정</t>
  </si>
  <si>
    <t>소셜마케팅협동조합</t>
  </si>
  <si>
    <t>김영욱</t>
  </si>
  <si>
    <t>마케팅</t>
  </si>
  <si>
    <t>행운택배협동조합</t>
  </si>
  <si>
    <t>차용석</t>
  </si>
  <si>
    <t>세종예술협동조합</t>
  </si>
  <si>
    <t>문진탁</t>
  </si>
  <si>
    <t>신승호</t>
  </si>
  <si>
    <t>13.03.18</t>
  </si>
  <si>
    <t>김두옥</t>
  </si>
  <si>
    <t>김남균</t>
  </si>
  <si>
    <t>물품 공동구매,판매</t>
  </si>
  <si>
    <t>이상언</t>
  </si>
  <si>
    <t>우승남</t>
  </si>
  <si>
    <t>한국다문화협동조합</t>
  </si>
  <si>
    <t>정동주</t>
  </si>
  <si>
    <t>김만식</t>
  </si>
  <si>
    <t>행복협동조합</t>
  </si>
  <si>
    <t>임갑순</t>
  </si>
  <si>
    <t>이호영</t>
  </si>
  <si>
    <t>서울에너지환경협동조합</t>
  </si>
  <si>
    <t>이종산</t>
  </si>
  <si>
    <t>13.03.20</t>
  </si>
  <si>
    <t>김종화</t>
  </si>
  <si>
    <t>서울협동조합</t>
  </si>
  <si>
    <t>김건엽</t>
  </si>
  <si>
    <t>서울개인택시협동조합</t>
  </si>
  <si>
    <t>정태성</t>
  </si>
  <si>
    <t>교통(개인택시)</t>
  </si>
  <si>
    <t>여민복지협동조합</t>
  </si>
  <si>
    <t>김용광</t>
  </si>
  <si>
    <t>푸른꿈교육협동조합</t>
  </si>
  <si>
    <t>조용민</t>
  </si>
  <si>
    <t>이정용</t>
  </si>
  <si>
    <t>디자인서비스</t>
  </si>
  <si>
    <t>건강한세상협동조합</t>
  </si>
  <si>
    <t>김홍익</t>
  </si>
  <si>
    <t>13.03.21</t>
  </si>
  <si>
    <t>김재일</t>
  </si>
  <si>
    <t>권순일</t>
  </si>
  <si>
    <t>가두전시판매</t>
  </si>
  <si>
    <t>은평구어린이집협동조합</t>
  </si>
  <si>
    <t>박진희</t>
  </si>
  <si>
    <t>소셜허그 협동조합</t>
  </si>
  <si>
    <t>석보라</t>
  </si>
  <si>
    <t>13.03.22</t>
  </si>
  <si>
    <t>오재형</t>
  </si>
  <si>
    <t>우리밀협동조합</t>
  </si>
  <si>
    <t>허헌중</t>
  </si>
  <si>
    <t>우승배</t>
  </si>
  <si>
    <t>이상담</t>
  </si>
  <si>
    <t>백존엽</t>
  </si>
  <si>
    <t>김기주</t>
  </si>
  <si>
    <t>김대영</t>
  </si>
  <si>
    <t>학교햇빛발전소협동조합</t>
  </si>
  <si>
    <t>이인규</t>
  </si>
  <si>
    <t>조승환</t>
  </si>
  <si>
    <t>최창준</t>
  </si>
  <si>
    <t>농산물, 도시농업</t>
  </si>
  <si>
    <t>정낙원</t>
  </si>
  <si>
    <t>한국문화예술인협동조합</t>
  </si>
  <si>
    <t>이소영</t>
  </si>
  <si>
    <t>박시준</t>
  </si>
  <si>
    <t>박정숙</t>
  </si>
  <si>
    <t>협동조합숲소리</t>
  </si>
  <si>
    <t>김승목</t>
  </si>
  <si>
    <t>가구제작</t>
  </si>
  <si>
    <t>13.03.27</t>
  </si>
  <si>
    <t>한우리협동조합</t>
  </si>
  <si>
    <t>서정복</t>
  </si>
  <si>
    <t>13.03.28</t>
  </si>
  <si>
    <t>전영창</t>
  </si>
  <si>
    <t>장례서비스</t>
  </si>
  <si>
    <t>전영찬</t>
  </si>
  <si>
    <t>이정수</t>
  </si>
  <si>
    <t>서남해안황칠협동조합</t>
  </si>
  <si>
    <t>이근식</t>
  </si>
  <si>
    <t>김도균</t>
  </si>
  <si>
    <t>공작기계 도소매업</t>
  </si>
  <si>
    <t>12.12.03</t>
  </si>
  <si>
    <t>부산여성협동조합</t>
  </si>
  <si>
    <t>김나연</t>
  </si>
  <si>
    <t>3355소비협동조합</t>
  </si>
  <si>
    <t>강신책</t>
  </si>
  <si>
    <t>소매,보관,임대업</t>
  </si>
  <si>
    <t>12.12.06</t>
  </si>
  <si>
    <t>골목가게협동조합</t>
  </si>
  <si>
    <t>장남권</t>
  </si>
  <si>
    <t>도소매</t>
  </si>
  <si>
    <t>12.12.07</t>
  </si>
  <si>
    <t>행복부산갈매기협동조합</t>
  </si>
  <si>
    <t>임재걸</t>
  </si>
  <si>
    <t>소비 및 구매</t>
  </si>
  <si>
    <t>한국문화예술협동조합</t>
  </si>
  <si>
    <t>류귀공</t>
  </si>
  <si>
    <t>이벤트</t>
  </si>
  <si>
    <t>12.12.04</t>
  </si>
  <si>
    <t>강서중소기업인 협동조합</t>
  </si>
  <si>
    <t>김철우</t>
  </si>
  <si>
    <t>개발업</t>
  </si>
  <si>
    <t>12.12.25</t>
  </si>
  <si>
    <t>협동조합부산연구소</t>
  </si>
  <si>
    <t>최옥동</t>
  </si>
  <si>
    <t>사업자문,컨설팅</t>
  </si>
  <si>
    <t>12.12.10</t>
  </si>
  <si>
    <t>부울경뉴스 협동조합</t>
  </si>
  <si>
    <t>안태준</t>
  </si>
  <si>
    <t>12.12.12</t>
  </si>
  <si>
    <t>부산사회복지사협동조합</t>
  </si>
  <si>
    <t>김경아</t>
  </si>
  <si>
    <t>공동구매, 서비스</t>
  </si>
  <si>
    <t>12.12.17</t>
  </si>
  <si>
    <t>자활물류유통협동조합</t>
  </si>
  <si>
    <t>김중곤</t>
  </si>
  <si>
    <t>유통</t>
  </si>
  <si>
    <t>12.12.14</t>
  </si>
  <si>
    <t>12.12.31</t>
  </si>
  <si>
    <t>이용만</t>
  </si>
  <si>
    <t>식자재 및 잡화</t>
  </si>
  <si>
    <t>숙박업협동조합</t>
  </si>
  <si>
    <t>사대현</t>
  </si>
  <si>
    <t>숙박업</t>
  </si>
  <si>
    <t>부산서점협동조합</t>
  </si>
  <si>
    <t>김정량</t>
  </si>
  <si>
    <t>도서판매,유통</t>
  </si>
  <si>
    <t>13.01.16</t>
  </si>
  <si>
    <t>협동조합산만디사람들</t>
  </si>
  <si>
    <t>이해성</t>
  </si>
  <si>
    <t>장례서비스, 유통</t>
  </si>
  <si>
    <t>12.12.28</t>
  </si>
  <si>
    <t>자유신발유통협동조합</t>
  </si>
  <si>
    <t>최성익</t>
  </si>
  <si>
    <t>신발 도소매</t>
  </si>
  <si>
    <t>효종돌봄협동조합</t>
  </si>
  <si>
    <t>서상근</t>
  </si>
  <si>
    <t>보건업</t>
  </si>
  <si>
    <t>13.01.17</t>
  </si>
  <si>
    <t>부산사회적기업협동조합</t>
  </si>
  <si>
    <t>박태북</t>
  </si>
  <si>
    <t>컨설팅, 공동구매</t>
  </si>
  <si>
    <t>13.1.18</t>
  </si>
  <si>
    <t>길손공동체협동조합</t>
  </si>
  <si>
    <t>이용탁</t>
  </si>
  <si>
    <t>컨설팅,공동이용</t>
  </si>
  <si>
    <t>13.1.15</t>
  </si>
  <si>
    <t>커피-쿱 협동조합</t>
  </si>
  <si>
    <t>이진우</t>
  </si>
  <si>
    <t>컨설팅,공동구매</t>
  </si>
  <si>
    <t>13.2.8</t>
  </si>
  <si>
    <t>협동조합모래내벨칸토</t>
  </si>
  <si>
    <t>방준모</t>
  </si>
  <si>
    <t>공연기획사업</t>
  </si>
  <si>
    <t>13.1.23</t>
  </si>
  <si>
    <t>손희정</t>
  </si>
  <si>
    <t>유기농식품</t>
  </si>
  <si>
    <t>13.2.12</t>
  </si>
  <si>
    <t>부산간호사협동조합</t>
  </si>
  <si>
    <t>현선희</t>
  </si>
  <si>
    <t>공동구매사업</t>
  </si>
  <si>
    <t>부산가톨릭협동조합</t>
  </si>
  <si>
    <t>추승학</t>
  </si>
  <si>
    <t>서옥순</t>
  </si>
  <si>
    <t>안봉균</t>
  </si>
  <si>
    <t>방과후교실운영</t>
  </si>
  <si>
    <t>부산문화관광협동조합</t>
  </si>
  <si>
    <t>도용복</t>
  </si>
  <si>
    <t>국제교류사업</t>
  </si>
  <si>
    <t>부산창업기업협동조합</t>
  </si>
  <si>
    <t>공병철</t>
  </si>
  <si>
    <t>공동마켓팅</t>
  </si>
  <si>
    <t>부산오색빛깔협동조합</t>
  </si>
  <si>
    <t>강숙자</t>
  </si>
  <si>
    <t>문화상품개발판매</t>
  </si>
  <si>
    <t>13.1.30</t>
  </si>
  <si>
    <t>13.2.20</t>
  </si>
  <si>
    <t>행복한교회협동조합</t>
  </si>
  <si>
    <t>김기정</t>
  </si>
  <si>
    <t>박효만</t>
  </si>
  <si>
    <t>빌딩건물 관리</t>
  </si>
  <si>
    <t>부산결혼문화협동조합</t>
  </si>
  <si>
    <t>김혜림</t>
  </si>
  <si>
    <t>결혼문화연대사업</t>
  </si>
  <si>
    <t>강영미</t>
  </si>
  <si>
    <t>안광현</t>
  </si>
  <si>
    <t>부산기장협동조합</t>
  </si>
  <si>
    <t>송진호</t>
  </si>
  <si>
    <t>도소매사업</t>
  </si>
  <si>
    <t>부산간호조무사협동조합</t>
  </si>
  <si>
    <t>반성임</t>
  </si>
  <si>
    <t>13.2.25</t>
  </si>
  <si>
    <t>따스한밥상 협동조합</t>
  </si>
  <si>
    <t>이정애</t>
  </si>
  <si>
    <t>안소희</t>
  </si>
  <si>
    <t>한국장례협동조합</t>
  </si>
  <si>
    <t>김성익</t>
  </si>
  <si>
    <t>공창행복마을협동조합</t>
  </si>
  <si>
    <t>임만수</t>
  </si>
  <si>
    <t>의류생산 판매</t>
  </si>
  <si>
    <t>13.2.22</t>
  </si>
  <si>
    <t>정도영</t>
  </si>
  <si>
    <t>운전강사검정원협동조합</t>
  </si>
  <si>
    <t>안혜경</t>
  </si>
  <si>
    <t>자격시험교재개발</t>
  </si>
  <si>
    <t>문진규</t>
  </si>
  <si>
    <t>차양산업공동연구</t>
  </si>
  <si>
    <t>협동조합B.S테크노시스템</t>
  </si>
  <si>
    <t>전윤덕</t>
  </si>
  <si>
    <t>한국교육문화협동조합</t>
  </si>
  <si>
    <t>김선혜</t>
  </si>
  <si>
    <t>13.2.26</t>
  </si>
  <si>
    <t>한국화장품협동조합</t>
  </si>
  <si>
    <t>장형기</t>
  </si>
  <si>
    <t>화장품공동구매</t>
  </si>
  <si>
    <t>13.2.28</t>
  </si>
  <si>
    <t>항도소비자협동조합</t>
  </si>
  <si>
    <t>이일만</t>
  </si>
  <si>
    <t>협동조합 컨설팅 두레</t>
  </si>
  <si>
    <t>김상균</t>
  </si>
  <si>
    <t>한마음 돌봄 협동조합</t>
  </si>
  <si>
    <t>정형순</t>
  </si>
  <si>
    <t>권태수</t>
  </si>
  <si>
    <t>컨설팅 사업</t>
  </si>
  <si>
    <t>노태석</t>
  </si>
  <si>
    <t>산야초건강음식</t>
  </si>
  <si>
    <t>부산제약종사자협동조합</t>
  </si>
  <si>
    <t>김  석</t>
  </si>
  <si>
    <t>유진형</t>
  </si>
  <si>
    <t>13.3.21</t>
  </si>
  <si>
    <t>13.3.26</t>
  </si>
  <si>
    <t>민석기</t>
  </si>
  <si>
    <t>13.3.29</t>
  </si>
  <si>
    <t>행복나눔 협동조합</t>
  </si>
  <si>
    <t>김판출</t>
  </si>
  <si>
    <t>아미골협동조합</t>
  </si>
  <si>
    <t>김  소</t>
  </si>
  <si>
    <t>13.3.28</t>
  </si>
  <si>
    <t>오메가월드 협동조합</t>
  </si>
  <si>
    <t>이연미</t>
  </si>
  <si>
    <t>한국방과후학교협동조합</t>
  </si>
  <si>
    <t>신한철</t>
  </si>
  <si>
    <t>이팔봉</t>
  </si>
  <si>
    <t>물품 공동구매</t>
  </si>
  <si>
    <t>행복나눔대구협동조합</t>
  </si>
  <si>
    <t>이필운</t>
  </si>
  <si>
    <t>도시락 판매</t>
  </si>
  <si>
    <t>대구다문화 협동조합</t>
  </si>
  <si>
    <t>장대성</t>
  </si>
  <si>
    <t>다문화 사업 전반</t>
  </si>
  <si>
    <t>13.1.14</t>
  </si>
  <si>
    <t>공외숙</t>
  </si>
  <si>
    <t>13.1.10</t>
  </si>
  <si>
    <t>박동찬</t>
  </si>
  <si>
    <t> 1,000</t>
  </si>
  <si>
    <t>대구미용협동조합</t>
  </si>
  <si>
    <t>김재호</t>
  </si>
  <si>
    <t> 8,000</t>
  </si>
  <si>
    <t>13.2.7.</t>
  </si>
  <si>
    <t>정혜경</t>
  </si>
  <si>
    <t>13.2.12.</t>
  </si>
  <si>
    <t>전자관판매인협동조합</t>
  </si>
  <si>
    <t>이병기</t>
  </si>
  <si>
    <t> 3,000</t>
  </si>
  <si>
    <t>13.2.14.</t>
  </si>
  <si>
    <t>신창섭</t>
  </si>
  <si>
    <t> 5,000</t>
  </si>
  <si>
    <t>대한미용협동조합</t>
  </si>
  <si>
    <t>이종엽</t>
  </si>
  <si>
    <t xml:space="preserve"> 900 </t>
  </si>
  <si>
    <t>신재생자원협동조합</t>
  </si>
  <si>
    <t>권인수</t>
  </si>
  <si>
    <t> 10,210</t>
  </si>
  <si>
    <t>한울덴탈협동조합</t>
  </si>
  <si>
    <t>김성현</t>
  </si>
  <si>
    <t> 63,000</t>
  </si>
  <si>
    <t>리빙요가협동조합</t>
  </si>
  <si>
    <t>이대희</t>
  </si>
  <si>
    <t> 5,100</t>
  </si>
  <si>
    <t>박경석</t>
  </si>
  <si>
    <t> 1,600</t>
  </si>
  <si>
    <t>대구차양산업협동조합</t>
  </si>
  <si>
    <t>김홍민</t>
  </si>
  <si>
    <t>차양공동브랜드   개발</t>
  </si>
  <si>
    <t> 10,000</t>
  </si>
  <si>
    <t>13.3.14.</t>
  </si>
  <si>
    <t>협동조합 둥지</t>
  </si>
  <si>
    <t>이화선</t>
  </si>
  <si>
    <t>방과후마을학교</t>
  </si>
  <si>
    <t>13.3.25.</t>
  </si>
  <si>
    <t>박현근</t>
  </si>
  <si>
    <t>13.3.19.</t>
  </si>
  <si>
    <t>13.3.28.</t>
  </si>
  <si>
    <t>대구혼수 협동조합</t>
  </si>
  <si>
    <t>안상준</t>
  </si>
  <si>
    <t>혼수물품 공동구매</t>
  </si>
  <si>
    <t>13.3.21.</t>
  </si>
  <si>
    <t>양은영</t>
  </si>
  <si>
    <t>양도진</t>
  </si>
  <si>
    <t>협동조합 전국통신소비자</t>
  </si>
  <si>
    <t>박동일</t>
  </si>
  <si>
    <t>통신</t>
  </si>
  <si>
    <t>인천한겨레두레협동조합</t>
  </si>
  <si>
    <t>박종렬</t>
  </si>
  <si>
    <t>장례업</t>
  </si>
  <si>
    <t>13.1.4</t>
  </si>
  <si>
    <t>13.1.9</t>
  </si>
  <si>
    <t>행복드림인천 협동조합</t>
  </si>
  <si>
    <t>임창숙</t>
  </si>
  <si>
    <t>식품</t>
  </si>
  <si>
    <t>13.1.3</t>
  </si>
  <si>
    <t>두레방아협동조합</t>
  </si>
  <si>
    <t>안희성</t>
  </si>
  <si>
    <t>송도국제도시부동산협동조합</t>
  </si>
  <si>
    <t>이규월</t>
  </si>
  <si>
    <t>공동중개</t>
  </si>
  <si>
    <t>한겨레통신협동조합</t>
  </si>
  <si>
    <t>양재덕</t>
  </si>
  <si>
    <t>휴대폰관련운동</t>
  </si>
  <si>
    <t>13.1.11</t>
  </si>
  <si>
    <t>강화마을협동조합</t>
  </si>
  <si>
    <t>주혁종</t>
  </si>
  <si>
    <t>농산물유통망구축</t>
  </si>
  <si>
    <t>13.1.16</t>
  </si>
  <si>
    <t>평화렛츠협동조합</t>
  </si>
  <si>
    <t>박양희</t>
  </si>
  <si>
    <t>친환경물품판매</t>
  </si>
  <si>
    <t>한국파워블로거협동조합</t>
  </si>
  <si>
    <t>양지혜</t>
  </si>
  <si>
    <t>한국포토저널협동조합</t>
  </si>
  <si>
    <t>김노천</t>
  </si>
  <si>
    <t>표현사진연구</t>
  </si>
  <si>
    <t>이성진</t>
  </si>
  <si>
    <t>인천햇빛발전협동조합</t>
  </si>
  <si>
    <t>심형진</t>
  </si>
  <si>
    <t>태양광발전</t>
  </si>
  <si>
    <t>우물터협동조합</t>
  </si>
  <si>
    <t>김선미</t>
  </si>
  <si>
    <t>관광상품 판매</t>
  </si>
  <si>
    <t>인천광역시소비자협동조합</t>
  </si>
  <si>
    <t>신현성</t>
  </si>
  <si>
    <t>나누어드림협동조합</t>
  </si>
  <si>
    <t>손민호</t>
  </si>
  <si>
    <t>대한 제과제빵협동조합</t>
  </si>
  <si>
    <t>김영환</t>
  </si>
  <si>
    <t>강화발전나눔 협동조합</t>
  </si>
  <si>
    <t>이주현</t>
  </si>
  <si>
    <t>지역특산품 판매</t>
  </si>
  <si>
    <t>대성하우징협동조합</t>
  </si>
  <si>
    <t>정만호</t>
  </si>
  <si>
    <t>인천중앙인테리어협동조합</t>
  </si>
  <si>
    <t>김영순</t>
  </si>
  <si>
    <t>미디어소비자협동조합</t>
  </si>
  <si>
    <t>양순열</t>
  </si>
  <si>
    <t>미디어뉴스 발간</t>
  </si>
  <si>
    <t>인천화원협동조합</t>
  </si>
  <si>
    <t>이재복</t>
  </si>
  <si>
    <t>화환제작소 운영</t>
  </si>
  <si>
    <t>정윤호</t>
  </si>
  <si>
    <t>인천신선채소협동조합</t>
  </si>
  <si>
    <t>한성기</t>
  </si>
  <si>
    <t>13.3.19</t>
  </si>
  <si>
    <t>두륜협동조합</t>
  </si>
  <si>
    <t>강영남</t>
  </si>
  <si>
    <t>공산품 등의 판매</t>
  </si>
  <si>
    <t>착한커피유통협동조합</t>
  </si>
  <si>
    <t>박윤근</t>
  </si>
  <si>
    <t>김용길</t>
  </si>
  <si>
    <t>더불어 樂 협동조합</t>
  </si>
  <si>
    <t>곽정예</t>
  </si>
  <si>
    <t>두부제조업</t>
  </si>
  <si>
    <t>12.12.3</t>
  </si>
  <si>
    <t>12.12.7</t>
  </si>
  <si>
    <t>청소박사 협동조합</t>
  </si>
  <si>
    <t>김명희</t>
  </si>
  <si>
    <t>청소</t>
  </si>
  <si>
    <t>12.12.4</t>
  </si>
  <si>
    <t>12.12.18</t>
  </si>
  <si>
    <t>행복빛고을 협동조합</t>
  </si>
  <si>
    <t>곽용선</t>
  </si>
  <si>
    <t>12.12.13</t>
  </si>
  <si>
    <t>클린광산 협동조합</t>
  </si>
  <si>
    <t>신영훈</t>
  </si>
  <si>
    <t>생활폐기물업</t>
  </si>
  <si>
    <t>셀프큐어아트협동조합</t>
  </si>
  <si>
    <t>이종옥</t>
  </si>
  <si>
    <t>참언론 협동조합</t>
  </si>
  <si>
    <t>전율호</t>
  </si>
  <si>
    <t>언론</t>
  </si>
  <si>
    <t>아모틱 협동조합</t>
  </si>
  <si>
    <t>추민수</t>
  </si>
  <si>
    <t>주민 복지</t>
  </si>
  <si>
    <t>13.1.2</t>
  </si>
  <si>
    <t>호남고전번역협동조합가</t>
  </si>
  <si>
    <t>김광민</t>
  </si>
  <si>
    <t>한국학 인력양성</t>
  </si>
  <si>
    <t>사랑과나눔 협동조합</t>
  </si>
  <si>
    <t>하해호</t>
  </si>
  <si>
    <t>유품정리및소각</t>
  </si>
  <si>
    <t>광주전남코치협동조합</t>
  </si>
  <si>
    <t>김미행</t>
  </si>
  <si>
    <t>청소년진로코치</t>
  </si>
  <si>
    <t>오색빛 협동조합</t>
  </si>
  <si>
    <t>김은희</t>
  </si>
  <si>
    <t>한지공예교육</t>
  </si>
  <si>
    <t>송향미</t>
  </si>
  <si>
    <t>지역관광 활성화</t>
  </si>
  <si>
    <t>이재길</t>
  </si>
  <si>
    <t>문화공연축제사업</t>
  </si>
  <si>
    <t>김성숙</t>
  </si>
  <si>
    <t>제사음식사업</t>
  </si>
  <si>
    <t>수작의류공방 협동조합</t>
  </si>
  <si>
    <t>김지숙</t>
  </si>
  <si>
    <t>세탁 및 봉제사업</t>
  </si>
  <si>
    <t>로스마리비메란데</t>
  </si>
  <si>
    <t>다문화가정 홈스쿨</t>
  </si>
  <si>
    <t>13.1.21</t>
  </si>
  <si>
    <t>김계현</t>
  </si>
  <si>
    <t>사회복지사 양성</t>
  </si>
  <si>
    <t>풍경복지 협동조합</t>
  </si>
  <si>
    <t>김은형</t>
  </si>
  <si>
    <t>장애인 직업재활</t>
  </si>
  <si>
    <t>빛고을자원 협동조합</t>
  </si>
  <si>
    <t>윤성재</t>
  </si>
  <si>
    <t>지역자원 재활용</t>
  </si>
  <si>
    <t>김용갑</t>
  </si>
  <si>
    <t>아이돌봄서비스</t>
  </si>
  <si>
    <t>빛고을두레 협동조합</t>
  </si>
  <si>
    <t>이희두</t>
  </si>
  <si>
    <t>농산물 생산유통</t>
  </si>
  <si>
    <t>송화 협동조합</t>
  </si>
  <si>
    <t>유순남</t>
  </si>
  <si>
    <t>도시농업,로컬푸드</t>
  </si>
  <si>
    <t>흙놀이 협동조합</t>
  </si>
  <si>
    <t>이춘미</t>
  </si>
  <si>
    <t>흙놀이프로그램</t>
  </si>
  <si>
    <t>김정아</t>
  </si>
  <si>
    <t>오카리나 교육</t>
  </si>
  <si>
    <t>삼도 토박이 협동조합</t>
  </si>
  <si>
    <t>최낙용</t>
  </si>
  <si>
    <t>농산물 가공ㆍ유통</t>
  </si>
  <si>
    <t>13.1.17</t>
  </si>
  <si>
    <t>이영배</t>
  </si>
  <si>
    <t>육류생산가공</t>
  </si>
  <si>
    <t>청정해 협동조합</t>
  </si>
  <si>
    <t>전용덕</t>
  </si>
  <si>
    <t>수산물가공생산</t>
  </si>
  <si>
    <t>신일장제 협동조합</t>
  </si>
  <si>
    <t>강미숙</t>
  </si>
  <si>
    <t>장례용품 제작판매</t>
  </si>
  <si>
    <t>아시아문화 협동조합</t>
  </si>
  <si>
    <t>정환담</t>
  </si>
  <si>
    <t>국제영화제 지원</t>
  </si>
  <si>
    <t>이복순</t>
  </si>
  <si>
    <t>나눔반찬가게 운영</t>
  </si>
  <si>
    <t>나누미돌봄 협동조합</t>
  </si>
  <si>
    <t>이숙희</t>
  </si>
  <si>
    <t>산모도우미 사업</t>
  </si>
  <si>
    <t>전통시장 문화사업</t>
  </si>
  <si>
    <t>민경대</t>
  </si>
  <si>
    <t>주택,상가 청소관리</t>
  </si>
  <si>
    <t>맘 협동조합</t>
  </si>
  <si>
    <t>김용민</t>
  </si>
  <si>
    <t>학교 식자재 납품</t>
  </si>
  <si>
    <t>한국예술인 협동조합</t>
  </si>
  <si>
    <t>정병열</t>
  </si>
  <si>
    <t>음악회 개최사업</t>
  </si>
  <si>
    <t>효령실버 협동조합</t>
  </si>
  <si>
    <t>전종인</t>
  </si>
  <si>
    <t>자동판매기 위탁사업</t>
  </si>
  <si>
    <t>일촌차오름 협동조합</t>
  </si>
  <si>
    <t>전용호</t>
  </si>
  <si>
    <t>친환경농산물 유통</t>
  </si>
  <si>
    <t>류진백</t>
  </si>
  <si>
    <t>외국인근로자 복지</t>
  </si>
  <si>
    <t>광민 협동조합</t>
  </si>
  <si>
    <t>윤목현</t>
  </si>
  <si>
    <t>농축산물 생산판매</t>
  </si>
  <si>
    <t>캘리묵꽃 협동조합</t>
  </si>
  <si>
    <t>서현정</t>
  </si>
  <si>
    <t>캘리그라피 판매</t>
  </si>
  <si>
    <t>권용희</t>
  </si>
  <si>
    <t>다문화문화예술사업</t>
  </si>
  <si>
    <t>김용근</t>
  </si>
  <si>
    <t>김태진</t>
  </si>
  <si>
    <t>장난감 대여서비스</t>
  </si>
  <si>
    <t>아이앤지 협동조합</t>
  </si>
  <si>
    <t>김미덕</t>
  </si>
  <si>
    <t>간판제작,설치</t>
  </si>
  <si>
    <t>황차은</t>
  </si>
  <si>
    <t>로컬푸드사업</t>
  </si>
  <si>
    <t>마중물 협동조합</t>
  </si>
  <si>
    <t>양동일</t>
  </si>
  <si>
    <t>폐지,고철재활용</t>
  </si>
  <si>
    <t>동부 협동조합</t>
  </si>
  <si>
    <t>김상화</t>
  </si>
  <si>
    <t>전통시장활성화</t>
  </si>
  <si>
    <t>무등 협동조합</t>
  </si>
  <si>
    <t>임승우</t>
  </si>
  <si>
    <t>말바우 협동조합</t>
  </si>
  <si>
    <t>정종록</t>
  </si>
  <si>
    <t>마음코칭스쿨 협동조합</t>
  </si>
  <si>
    <t>이강주</t>
  </si>
  <si>
    <t>검정고시 취득</t>
  </si>
  <si>
    <t>송재형</t>
  </si>
  <si>
    <t>지역문화콘텐츠</t>
  </si>
  <si>
    <t>정명호</t>
  </si>
  <si>
    <t>화훼업 제품개발</t>
  </si>
  <si>
    <t>김영정</t>
  </si>
  <si>
    <t>주부대상 교육운영</t>
  </si>
  <si>
    <t>참교육 협동조합</t>
  </si>
  <si>
    <t>정태연</t>
  </si>
  <si>
    <t>방과후프로그램 운영</t>
  </si>
  <si>
    <t>태화 협동조합</t>
  </si>
  <si>
    <t>김용태</t>
  </si>
  <si>
    <t>전통시장 활성화</t>
  </si>
  <si>
    <t>오종원</t>
  </si>
  <si>
    <t>도시농업 사업</t>
  </si>
  <si>
    <t>이재익</t>
  </si>
  <si>
    <t>청소년 직업상담</t>
  </si>
  <si>
    <t>e새마을 협동조합</t>
  </si>
  <si>
    <t>추정현</t>
  </si>
  <si>
    <t>도시미관 정비</t>
  </si>
  <si>
    <t>김정현</t>
  </si>
  <si>
    <t>원예치료복지 협동조합</t>
  </si>
  <si>
    <t>강복희</t>
  </si>
  <si>
    <t>원예치료프로그램</t>
  </si>
  <si>
    <t>향기 천연제품 협동조합</t>
  </si>
  <si>
    <t>장세레나</t>
  </si>
  <si>
    <t>천연비누,샴푸 생산</t>
  </si>
  <si>
    <t>박현정</t>
  </si>
  <si>
    <t>김재국</t>
  </si>
  <si>
    <t>캠프 프로그램 개발</t>
  </si>
  <si>
    <t>행복마을 협동조합</t>
  </si>
  <si>
    <t>이정희</t>
  </si>
  <si>
    <t>우리밀 유통 협동조합</t>
  </si>
  <si>
    <t>김용락</t>
  </si>
  <si>
    <t>문승미</t>
  </si>
  <si>
    <t xml:space="preserve">개인 및 집단 심리 상담 </t>
  </si>
  <si>
    <t>광주예술 협동조합</t>
  </si>
  <si>
    <t>김경순</t>
  </si>
  <si>
    <t>교육프로그램 운영</t>
  </si>
  <si>
    <t>이양재</t>
  </si>
  <si>
    <t>HVC부모 협동조합</t>
  </si>
  <si>
    <t>박은영</t>
  </si>
  <si>
    <t>최성희</t>
  </si>
  <si>
    <t>한성환</t>
  </si>
  <si>
    <t>친환경 농산물</t>
  </si>
  <si>
    <t>안은경</t>
  </si>
  <si>
    <t>김창옥</t>
  </si>
  <si>
    <t>박수연</t>
  </si>
  <si>
    <t>뮤지컬 창작 및 인재양성사업</t>
  </si>
  <si>
    <t>나화현</t>
  </si>
  <si>
    <t>광주장애인 협동조합</t>
  </si>
  <si>
    <t>성영호</t>
  </si>
  <si>
    <t>호심 협동조합</t>
  </si>
  <si>
    <t>김창중</t>
  </si>
  <si>
    <t>친환경농산물</t>
  </si>
  <si>
    <t>싯디요가 협동조합</t>
  </si>
  <si>
    <t>박정애</t>
  </si>
  <si>
    <t xml:space="preserve">요가의 대중화 </t>
  </si>
  <si>
    <t>두암생활 협동조합</t>
  </si>
  <si>
    <t>김동석</t>
  </si>
  <si>
    <t>조합원이 필요로 하는 물품 공동구매</t>
  </si>
  <si>
    <t>마을항아리 협동조합</t>
  </si>
  <si>
    <t>김명숙</t>
  </si>
  <si>
    <t>전통음식의 공동생산 및 판매</t>
  </si>
  <si>
    <t>산타하우스 협동조합</t>
  </si>
  <si>
    <t>유영미</t>
  </si>
  <si>
    <t>공정무역 나눔 카페 및 산타물품 판매</t>
  </si>
  <si>
    <t>참한조경 협동조합</t>
  </si>
  <si>
    <t>양광열</t>
  </si>
  <si>
    <t>조경수,조경자재</t>
  </si>
  <si>
    <t>월드 협동조합</t>
  </si>
  <si>
    <t>이상용</t>
  </si>
  <si>
    <t>광주인테리어 협동조합</t>
  </si>
  <si>
    <t>조영민</t>
  </si>
  <si>
    <t>김승익</t>
  </si>
  <si>
    <t>강산 협동조합</t>
  </si>
  <si>
    <t>정현님</t>
  </si>
  <si>
    <t>화훼재배 및 판매</t>
  </si>
  <si>
    <t>두바퀴 협동조합</t>
  </si>
  <si>
    <t>최영일</t>
  </si>
  <si>
    <t>우리함께 협동조합</t>
  </si>
  <si>
    <t>임형택</t>
  </si>
  <si>
    <t>청소년 진로상담</t>
  </si>
  <si>
    <t>드림아이 협동조합</t>
  </si>
  <si>
    <t>이삼란</t>
  </si>
  <si>
    <t>마을손수 협동조합</t>
  </si>
  <si>
    <t>김연주</t>
  </si>
  <si>
    <t>토탈공예 운영</t>
  </si>
  <si>
    <t>꿈꾸는거북이 협동조합</t>
  </si>
  <si>
    <t>오영순</t>
  </si>
  <si>
    <t>체육도장업 협동조합</t>
  </si>
  <si>
    <t>허진석</t>
  </si>
  <si>
    <t>체육도장사업</t>
  </si>
  <si>
    <t>KNS문화산업 협동조합</t>
  </si>
  <si>
    <t>장세영</t>
  </si>
  <si>
    <t>빛고을공예 협동조합</t>
  </si>
  <si>
    <t>설윤숙</t>
  </si>
  <si>
    <t>까맹 협동조합</t>
  </si>
  <si>
    <t>김별</t>
  </si>
  <si>
    <t>공예카페 운영, 공예작품 전시회,판매장 운영</t>
  </si>
  <si>
    <t>광주나들가게 협동조합</t>
  </si>
  <si>
    <t>김흥수</t>
  </si>
  <si>
    <t>슈퍼업 및 마트업</t>
  </si>
  <si>
    <t>윤의진</t>
  </si>
  <si>
    <t>학교급식 식재료 공급</t>
  </si>
  <si>
    <t>경림 협동조합</t>
  </si>
  <si>
    <t>편영화</t>
  </si>
  <si>
    <t>광주한겨레두레 협동조합</t>
  </si>
  <si>
    <t>장복동</t>
  </si>
  <si>
    <t>열린생활 협동조합</t>
  </si>
  <si>
    <t>이기영</t>
  </si>
  <si>
    <t>물품 공동구매 및 공급</t>
  </si>
  <si>
    <t>이희영</t>
  </si>
  <si>
    <t>자동차 부품 공동구매</t>
  </si>
  <si>
    <t>고려인마을 협동조합</t>
  </si>
  <si>
    <t>이천영</t>
  </si>
  <si>
    <t>고려인 편익서비스</t>
  </si>
  <si>
    <t>꿈꾸는엄마들 협동조합</t>
  </si>
  <si>
    <t>정수미</t>
  </si>
  <si>
    <t>대한공예심리 협동조합</t>
  </si>
  <si>
    <t>임율</t>
  </si>
  <si>
    <t>함세아문화예술 협동조합</t>
  </si>
  <si>
    <t>이미경</t>
  </si>
  <si>
    <t>악기교육 및 문화예술 심리치료</t>
  </si>
  <si>
    <t>한울소상공인 협동조합</t>
  </si>
  <si>
    <t>김영복</t>
  </si>
  <si>
    <t>소상공인 협업사업</t>
  </si>
  <si>
    <t>김리</t>
  </si>
  <si>
    <t>태권무 협동조합</t>
  </si>
  <si>
    <t>범기철</t>
  </si>
  <si>
    <t>광주미술 협동조합</t>
  </si>
  <si>
    <t>이양숙</t>
  </si>
  <si>
    <t>대전광역시 다문화 협동조합</t>
  </si>
  <si>
    <t>최종현</t>
  </si>
  <si>
    <t>대전화원 협동조합</t>
  </si>
  <si>
    <t>이영록</t>
  </si>
  <si>
    <t>화훼류 도소매</t>
  </si>
  <si>
    <t>품앗이마을 협동조합</t>
  </si>
  <si>
    <t>홍은영</t>
  </si>
  <si>
    <t>대전서점 협동조합</t>
  </si>
  <si>
    <t>박춘택</t>
  </si>
  <si>
    <t>행복한 수 협동조합</t>
  </si>
  <si>
    <t>류은덕</t>
  </si>
  <si>
    <t>대전지역 강사 협동조합</t>
  </si>
  <si>
    <t>유정호</t>
  </si>
  <si>
    <t>커피마을 협동조합</t>
  </si>
  <si>
    <t>류정희</t>
  </si>
  <si>
    <t>안장훈</t>
  </si>
  <si>
    <t>행복드림대전 협동조합</t>
  </si>
  <si>
    <t>유광조</t>
  </si>
  <si>
    <t>도시락 제조판매,   다문화 교육</t>
  </si>
  <si>
    <t>13. 1.28</t>
  </si>
  <si>
    <t>대전문화 협동조합</t>
  </si>
  <si>
    <t>명정호</t>
  </si>
  <si>
    <t>13.1.28</t>
  </si>
  <si>
    <t>나눔소비자 협동조합</t>
  </si>
  <si>
    <t>양주팔</t>
  </si>
  <si>
    <t>통신기기 공동구매</t>
  </si>
  <si>
    <t>13.2.7</t>
  </si>
  <si>
    <t>연축동 연마을 협동조합</t>
  </si>
  <si>
    <t>박경식</t>
  </si>
  <si>
    <t>김문중</t>
  </si>
  <si>
    <t>대전인테리어 협동조합</t>
  </si>
  <si>
    <t>김성수</t>
  </si>
  <si>
    <t>요가 아카데미 협동조합</t>
  </si>
  <si>
    <t>여동구</t>
  </si>
  <si>
    <t>송영진</t>
  </si>
  <si>
    <t>2. 21</t>
  </si>
  <si>
    <t>2. 28</t>
  </si>
  <si>
    <t>대전컨택산업 협동조합</t>
  </si>
  <si>
    <t>박남구</t>
  </si>
  <si>
    <t>2. 22</t>
  </si>
  <si>
    <t>최명진</t>
  </si>
  <si>
    <t>2. 27</t>
  </si>
  <si>
    <t>스토리밥 작가협동조합</t>
  </si>
  <si>
    <t>조영여</t>
  </si>
  <si>
    <t>중앙시장 협동조합</t>
  </si>
  <si>
    <t>이양우</t>
  </si>
  <si>
    <t>황인행</t>
  </si>
  <si>
    <t>미래교육 협동조합</t>
  </si>
  <si>
    <t>최병희</t>
  </si>
  <si>
    <t>행복누리대전협동조합</t>
  </si>
  <si>
    <t>이상현</t>
  </si>
  <si>
    <t>도시락판매,친환경농산물유통,다문화가정 돕기</t>
  </si>
  <si>
    <t>Y여행 협동조합</t>
  </si>
  <si>
    <t>강순규</t>
  </si>
  <si>
    <t>국내외 여행업</t>
  </si>
  <si>
    <t>대전경공매 협동조합</t>
  </si>
  <si>
    <t>이석재</t>
  </si>
  <si>
    <t>가수원상점가 협동조합</t>
  </si>
  <si>
    <t>백경현</t>
  </si>
  <si>
    <t>전국퀵서비스협동조합</t>
  </si>
  <si>
    <t>손용호</t>
  </si>
  <si>
    <t>택배사업</t>
  </si>
  <si>
    <t>조동군</t>
  </si>
  <si>
    <t> 중리시장 협동조합</t>
  </si>
  <si>
    <t>이창선</t>
  </si>
  <si>
    <t> 국민복지 협동조합</t>
  </si>
  <si>
    <t>이태환</t>
  </si>
  <si>
    <t> 한국아이씨티협동조합</t>
  </si>
  <si>
    <t>남철희</t>
  </si>
  <si>
    <t>행복나누기울산협동조합</t>
  </si>
  <si>
    <t>전장기</t>
  </si>
  <si>
    <t>울산관상송사리협동조합</t>
  </si>
  <si>
    <t>김상국</t>
  </si>
  <si>
    <t>울산서점협동조합</t>
  </si>
  <si>
    <t>박세기</t>
  </si>
  <si>
    <t>울산방역협동조합</t>
  </si>
  <si>
    <t>이일환</t>
  </si>
  <si>
    <t>방역소독업</t>
  </si>
  <si>
    <t>소호산촌협동조합</t>
  </si>
  <si>
    <t>유영순</t>
  </si>
  <si>
    <t>야생차 제조, 판매</t>
  </si>
  <si>
    <t>몸숨맘요가협동조합</t>
  </si>
  <si>
    <t>이인승</t>
  </si>
  <si>
    <t>우리들정비협동조합</t>
  </si>
  <si>
    <t>홍성표</t>
  </si>
  <si>
    <t>온양청수농산협동조합</t>
  </si>
  <si>
    <t>오세순</t>
  </si>
  <si>
    <t>추곡수매및 미곡도정</t>
  </si>
  <si>
    <t>울산광고물협동조합</t>
  </si>
  <si>
    <t>최용수</t>
  </si>
  <si>
    <t>빵강드럼통협동조합</t>
  </si>
  <si>
    <t>명형로</t>
  </si>
  <si>
    <t>음식업 식자재의 공동구매ㆍ생산ㆍ판매</t>
  </si>
  <si>
    <t>13.3.20</t>
  </si>
  <si>
    <t>추억의음악다방협동조합</t>
  </si>
  <si>
    <t>김성태</t>
  </si>
  <si>
    <t>정상우</t>
  </si>
  <si>
    <t>세탁업부자재 공동구매</t>
  </si>
  <si>
    <t>울산교통문화협동조합</t>
  </si>
  <si>
    <t>박영웅</t>
  </si>
  <si>
    <t>자동차유지물품 공동구매</t>
  </si>
  <si>
    <t>울산위생관리협동조합</t>
  </si>
  <si>
    <t>위생관리 용역업</t>
  </si>
  <si>
    <t>13.3.11</t>
  </si>
  <si>
    <t>두드림협동조합</t>
  </si>
  <si>
    <t>김태정</t>
  </si>
  <si>
    <t>한지훈</t>
  </si>
  <si>
    <t>구내식당 운영</t>
  </si>
  <si>
    <t>현비취협동조합</t>
  </si>
  <si>
    <t>최승도</t>
  </si>
  <si>
    <t>현미 판매</t>
  </si>
  <si>
    <t>13.1.7</t>
  </si>
  <si>
    <t>한국아웃소싱경기협동조합</t>
  </si>
  <si>
    <t>나기문</t>
  </si>
  <si>
    <t>비정규직 파견</t>
  </si>
  <si>
    <t>12.12.6</t>
  </si>
  <si>
    <t>조규순</t>
  </si>
  <si>
    <t>김명성</t>
  </si>
  <si>
    <t>도시락 유통</t>
  </si>
  <si>
    <t>고양시민협동조합</t>
  </si>
  <si>
    <t>신득철</t>
  </si>
  <si>
    <t>식자재 유통</t>
  </si>
  <si>
    <t>12.12.11</t>
  </si>
  <si>
    <t>한국상온아스콘협동조합</t>
  </si>
  <si>
    <t>최성규</t>
  </si>
  <si>
    <t>아스콘 제조업</t>
  </si>
  <si>
    <t>반반 착한야채 협동조합</t>
  </si>
  <si>
    <t>정영선</t>
  </si>
  <si>
    <t>유기농</t>
  </si>
  <si>
    <t>태양광 발전</t>
  </si>
  <si>
    <t>박 찬</t>
  </si>
  <si>
    <t>광고물부착</t>
  </si>
  <si>
    <t>13.1.26</t>
  </si>
  <si>
    <t>경기자전거협동조합</t>
  </si>
  <si>
    <t>모동희</t>
  </si>
  <si>
    <t>자전거 판매</t>
  </si>
  <si>
    <t>칠보상인 협동조합</t>
  </si>
  <si>
    <t>이현수</t>
  </si>
  <si>
    <t>공동구매ㆍ판매</t>
  </si>
  <si>
    <t>협동조합 굿빌리지</t>
  </si>
  <si>
    <t>김승찬</t>
  </si>
  <si>
    <t>카페운영,</t>
  </si>
  <si>
    <t>자전거세상만들기</t>
  </si>
  <si>
    <t>최형만</t>
  </si>
  <si>
    <t>자전거 대여판매</t>
  </si>
  <si>
    <t>나눔협동조합</t>
  </si>
  <si>
    <t>홍부기</t>
  </si>
  <si>
    <t>협동조합 행복한 마을</t>
  </si>
  <si>
    <t>유인기</t>
  </si>
  <si>
    <t>암환자 교육,</t>
  </si>
  <si>
    <t>13.1.5</t>
  </si>
  <si>
    <t>김형탁</t>
  </si>
  <si>
    <t>연구용역</t>
  </si>
  <si>
    <t>13. 2.5</t>
  </si>
  <si>
    <t>신나는나눔가게협동조합</t>
  </si>
  <si>
    <t>임은지</t>
  </si>
  <si>
    <t>의류등 판매</t>
  </si>
  <si>
    <t>행궁마을예술생활협동조합</t>
  </si>
  <si>
    <t>이윤숙</t>
  </si>
  <si>
    <t>예술관광상품개발</t>
  </si>
  <si>
    <t>월드 오이코스 협동조합</t>
  </si>
  <si>
    <t>장영수</t>
  </si>
  <si>
    <t>온라인광고</t>
  </si>
  <si>
    <t>박영수</t>
  </si>
  <si>
    <t>장례식장 운영</t>
  </si>
  <si>
    <t>농생명융복합협동조합</t>
  </si>
  <si>
    <t>식물농장</t>
  </si>
  <si>
    <t>한살림햇빛발전협동조합</t>
  </si>
  <si>
    <t>김민경</t>
  </si>
  <si>
    <t>정환진</t>
  </si>
  <si>
    <t>섬유제조</t>
  </si>
  <si>
    <t>한국건설협동조합</t>
  </si>
  <si>
    <t>박종만</t>
  </si>
  <si>
    <t>건설자재 구매</t>
  </si>
  <si>
    <t>신나는도시락협동조합</t>
  </si>
  <si>
    <t>이재희</t>
  </si>
  <si>
    <t>두레협동조합</t>
  </si>
  <si>
    <t>13.1.22</t>
  </si>
  <si>
    <t>방송대의류리폼협동조합</t>
  </si>
  <si>
    <t>이미영</t>
  </si>
  <si>
    <t>의류리폼제작</t>
  </si>
  <si>
    <t>하남협동조합</t>
  </si>
  <si>
    <t>이병운</t>
  </si>
  <si>
    <t>레인보우 협동조합</t>
  </si>
  <si>
    <t>서 정</t>
  </si>
  <si>
    <t>카페 운영</t>
  </si>
  <si>
    <t>광명텃밭보급소협동조합</t>
  </si>
  <si>
    <t>이승봉</t>
  </si>
  <si>
    <t>도시 텃밭보급</t>
  </si>
  <si>
    <t>오영선</t>
  </si>
  <si>
    <t>싱크대 제조판매</t>
  </si>
  <si>
    <t>OpenCommunity협동조합</t>
  </si>
  <si>
    <t>김옥련</t>
  </si>
  <si>
    <t>지역문제 세미나</t>
  </si>
  <si>
    <t>전국식자재유통협동조합</t>
  </si>
  <si>
    <t>박주경</t>
  </si>
  <si>
    <t>국제뷰티산업협동조합</t>
  </si>
  <si>
    <t>박삼화</t>
  </si>
  <si>
    <t>뷰티산업관련</t>
  </si>
  <si>
    <t>13. 2. 4</t>
  </si>
  <si>
    <t>구성은</t>
  </si>
  <si>
    <t>취업.진로멘토링</t>
  </si>
  <si>
    <t>13. 2. 8</t>
  </si>
  <si>
    <t>고양시가구협동조합</t>
  </si>
  <si>
    <t>강점희</t>
  </si>
  <si>
    <t>가구판매</t>
  </si>
  <si>
    <t>강종훈</t>
  </si>
  <si>
    <t>자동차세차</t>
  </si>
  <si>
    <t>윤효경</t>
  </si>
  <si>
    <t>친환경특산품</t>
  </si>
  <si>
    <t>콩깍지협동조합</t>
  </si>
  <si>
    <t>고명지</t>
  </si>
  <si>
    <t>수공예품생산</t>
  </si>
  <si>
    <t>너랑나랑우리랑협동조합</t>
  </si>
  <si>
    <t>이미숙</t>
  </si>
  <si>
    <t>em세제제조판매</t>
  </si>
  <si>
    <t>한국곰사육협동조합</t>
  </si>
  <si>
    <t>김무응</t>
  </si>
  <si>
    <t>곰사육</t>
  </si>
  <si>
    <t>최오진</t>
  </si>
  <si>
    <t>생태관광지원</t>
  </si>
  <si>
    <t> 13</t>
  </si>
  <si>
    <t>조강문화협동조합</t>
  </si>
  <si>
    <t>노계향</t>
  </si>
  <si>
    <t>음악회,</t>
  </si>
  <si>
    <t>양평농촌나드리협동조합</t>
  </si>
  <si>
    <t>권윤주</t>
  </si>
  <si>
    <t>농촌체험</t>
  </si>
  <si>
    <t>부천시민야구협동조합</t>
  </si>
  <si>
    <t>이선동</t>
  </si>
  <si>
    <t>아침야구사업</t>
  </si>
  <si>
    <t>유병두</t>
  </si>
  <si>
    <t>애경사물품</t>
  </si>
  <si>
    <t>13..2.14</t>
  </si>
  <si>
    <t>누리협동조합</t>
  </si>
  <si>
    <t>엄문일</t>
  </si>
  <si>
    <t>농산물공동구매</t>
  </si>
  <si>
    <t>신철영</t>
  </si>
  <si>
    <t>이호성</t>
  </si>
  <si>
    <t>백설기,떡 제조</t>
  </si>
  <si>
    <t>한채형</t>
  </si>
  <si>
    <t>13.2. 21</t>
  </si>
  <si>
    <t>조동호</t>
  </si>
  <si>
    <t>박형서</t>
  </si>
  <si>
    <t>에너지절약</t>
  </si>
  <si>
    <t> 여주블루베리협동조합</t>
  </si>
  <si>
    <t>구본경</t>
  </si>
  <si>
    <t>친환경농산물생산</t>
  </si>
  <si>
    <t>한상국</t>
  </si>
  <si>
    <t> 일사랑협동조합</t>
  </si>
  <si>
    <t>이규철</t>
  </si>
  <si>
    <t>산업체파견근로</t>
  </si>
  <si>
    <t>이근형</t>
  </si>
  <si>
    <t>댄스스포츠</t>
  </si>
  <si>
    <t>송송골느림보협동조합</t>
  </si>
  <si>
    <t>김은식</t>
  </si>
  <si>
    <t>딸기,된장체험</t>
  </si>
  <si>
    <t>13.3.25</t>
  </si>
  <si>
    <t>가르침과배움의협동조합</t>
  </si>
  <si>
    <t>김영미</t>
  </si>
  <si>
    <t>청소년건전육성</t>
  </si>
  <si>
    <t>강윤자</t>
  </si>
  <si>
    <t>협동조합 컨설팅</t>
  </si>
  <si>
    <t>이우규</t>
  </si>
  <si>
    <t>LED생산판매</t>
  </si>
  <si>
    <t> 파주택시협동조합</t>
  </si>
  <si>
    <t>김완선</t>
  </si>
  <si>
    <t> 택시종사자</t>
  </si>
  <si>
    <t> 성남도시농부협동조합</t>
  </si>
  <si>
    <t>최민경</t>
  </si>
  <si>
    <t> 친환경농산물</t>
  </si>
  <si>
    <t>참아름희망마을협동조합</t>
  </si>
  <si>
    <t>최성욱</t>
  </si>
  <si>
    <t>농산물직거래</t>
  </si>
  <si>
    <t>13.3.6</t>
  </si>
  <si>
    <t>운전강사검정위원</t>
  </si>
  <si>
    <t>송영욱</t>
  </si>
  <si>
    <t>운전강사상담.교육</t>
  </si>
  <si>
    <t>수원팔달문시장협동조합</t>
  </si>
  <si>
    <t>조정호</t>
  </si>
  <si>
    <t>전통시장</t>
  </si>
  <si>
    <t>안산희망 협동조합</t>
  </si>
  <si>
    <t>박현규</t>
  </si>
  <si>
    <t>노약자 생명</t>
  </si>
  <si>
    <t>민달팽이 자활협동조합</t>
  </si>
  <si>
    <t>강 철</t>
  </si>
  <si>
    <t>취약계층 주거</t>
  </si>
  <si>
    <t>조양순</t>
  </si>
  <si>
    <t>어린이놀이 연구</t>
  </si>
  <si>
    <t>굴렁쇠 협동조합</t>
  </si>
  <si>
    <t>안영철</t>
  </si>
  <si>
    <t>재활용 사업</t>
  </si>
  <si>
    <t>김승일</t>
  </si>
  <si>
    <t>여행가이드 사업</t>
  </si>
  <si>
    <t>한국캠핑협동조합</t>
  </si>
  <si>
    <t>나석빈</t>
  </si>
  <si>
    <t>캠핑문화 활성화</t>
  </si>
  <si>
    <t>농산어촌 교육협동조합</t>
  </si>
  <si>
    <t>김태양</t>
  </si>
  <si>
    <t>방과후 학교사업</t>
  </si>
  <si>
    <t>13.3. 18</t>
  </si>
  <si>
    <t>행복이란 협동조합</t>
  </si>
  <si>
    <t>이성학</t>
  </si>
  <si>
    <t>장애인동반</t>
  </si>
  <si>
    <t> 부천문화예술협동조합</t>
  </si>
  <si>
    <t>최재선</t>
  </si>
  <si>
    <t> 문화예술사업</t>
  </si>
  <si>
    <t>하늘장사 협동조합</t>
  </si>
  <si>
    <t>김신호</t>
  </si>
  <si>
    <t> 장례사업</t>
  </si>
  <si>
    <t>경기녹색에너지협동조합</t>
  </si>
  <si>
    <t>지기환</t>
  </si>
  <si>
    <t>태양열에너지</t>
  </si>
  <si>
    <t>강대인</t>
  </si>
  <si>
    <t>출판사업,디자인</t>
  </si>
  <si>
    <t>수원마을협동조합</t>
  </si>
  <si>
    <t>축산물가공판매</t>
  </si>
  <si>
    <t>1인출판협동조합</t>
  </si>
  <si>
    <t>손정욱</t>
  </si>
  <si>
    <t>협동조합 더불어마을</t>
  </si>
  <si>
    <t>이광호</t>
  </si>
  <si>
    <t> 공동주거단지</t>
  </si>
  <si>
    <t>협동조합공인중개사학원</t>
  </si>
  <si>
    <t>이길원</t>
  </si>
  <si>
    <t> 공인중개사양성</t>
  </si>
  <si>
    <t>북부조경협동조합</t>
  </si>
  <si>
    <t>이원귀</t>
  </si>
  <si>
    <t>조경,수목</t>
  </si>
  <si>
    <t>종횡무진협동조합</t>
  </si>
  <si>
    <t>이정식</t>
  </si>
  <si>
    <t>농산물 유통</t>
  </si>
  <si>
    <t>협동조합뱅곳민들레</t>
  </si>
  <si>
    <t>송인현</t>
  </si>
  <si>
    <t>농산물생산</t>
  </si>
  <si>
    <t>강원농업마이스터 협동조합</t>
  </si>
  <si>
    <t>강묵현</t>
  </si>
  <si>
    <t>농수산물 도소매</t>
  </si>
  <si>
    <t>‘12.12.3</t>
  </si>
  <si>
    <t>‘12.12.28</t>
  </si>
  <si>
    <t>친환경유통협동조합</t>
  </si>
  <si>
    <t>박종후</t>
  </si>
  <si>
    <t>‘12.12.11</t>
  </si>
  <si>
    <t>‘13.1.17</t>
  </si>
  <si>
    <t>행복나눔강원협동조합</t>
  </si>
  <si>
    <t>김마태</t>
  </si>
  <si>
    <t>도시락 제조</t>
  </si>
  <si>
    <t>‘12.12.26</t>
  </si>
  <si>
    <t>‘13.1.24</t>
  </si>
  <si>
    <t>한국철도연수협동조합</t>
  </si>
  <si>
    <t>김성택</t>
  </si>
  <si>
    <t>휴양콘도 운영</t>
  </si>
  <si>
    <t>‘13.1.16</t>
  </si>
  <si>
    <t>봉평메밀협동조합</t>
  </si>
  <si>
    <t>양근용</t>
  </si>
  <si>
    <t>메밀가공, 도소매</t>
  </si>
  <si>
    <t>‘13.1.2</t>
  </si>
  <si>
    <t>'13.1.24</t>
  </si>
  <si>
    <t>정선아리랑시장협동조합</t>
  </si>
  <si>
    <t>이윤광</t>
  </si>
  <si>
    <t>시장운영</t>
  </si>
  <si>
    <t>'13.1.4</t>
  </si>
  <si>
    <t>춘천별빛산골유학협동조합</t>
  </si>
  <si>
    <t>윤요왕</t>
  </si>
  <si>
    <t>농촌유학 홍보 등</t>
  </si>
  <si>
    <t>‘13.2.14</t>
  </si>
  <si>
    <t>강영협동조합</t>
  </si>
  <si>
    <t>남평오</t>
  </si>
  <si>
    <t>‘13.1.31</t>
  </si>
  <si>
    <t>‘13.2.21</t>
  </si>
  <si>
    <t>춘천지역요양보호사협동조합</t>
  </si>
  <si>
    <t>황관중</t>
  </si>
  <si>
    <t>요양보호사 평생교육   사업 및 부대사업</t>
  </si>
  <si>
    <t>‘13.2.8</t>
  </si>
  <si>
    <t>‘13.2.25</t>
  </si>
  <si>
    <t>평창올림픽시장협동조합</t>
  </si>
  <si>
    <t>김남혁</t>
  </si>
  <si>
    <t>나무사랑협동조합</t>
  </si>
  <si>
    <t>김완기</t>
  </si>
  <si>
    <t>협동조합비앤비(B&amp;B)</t>
  </si>
  <si>
    <t>문관형</t>
  </si>
  <si>
    <t>‘13.2.12</t>
  </si>
  <si>
    <t>‘13.2.27</t>
  </si>
  <si>
    <t>원주로컬푸드카페협동조합</t>
  </si>
  <si>
    <t>안진구</t>
  </si>
  <si>
    <t>‘13.2.19</t>
  </si>
  <si>
    <t>‘13.3.12</t>
  </si>
  <si>
    <t>강원아카이브협동조합</t>
  </si>
  <si>
    <t>전영길</t>
  </si>
  <si>
    <t>강원컨설팅협동조합</t>
  </si>
  <si>
    <t>김다혜</t>
  </si>
  <si>
    <t>사업자문 및 창업컨설팅</t>
  </si>
  <si>
    <t>‘13.3.26</t>
  </si>
  <si>
    <t>강릉시광고물협동조합</t>
  </si>
  <si>
    <t>강길규</t>
  </si>
  <si>
    <t>‘13.2.22</t>
  </si>
  <si>
    <t>강원농어민협동조합</t>
  </si>
  <si>
    <t>조성환</t>
  </si>
  <si>
    <t>조합원 생산품 유통사업</t>
  </si>
  <si>
    <t>백희경</t>
  </si>
  <si>
    <t>건설관리, 자재공동구매사업</t>
  </si>
  <si>
    <t>‘13.328</t>
  </si>
  <si>
    <t>강릉블루베리유통협동조합</t>
  </si>
  <si>
    <t>최지활</t>
  </si>
  <si>
    <t>블루베리유통</t>
  </si>
  <si>
    <t>‘13.2.28</t>
  </si>
  <si>
    <t>‘13.3.28</t>
  </si>
  <si>
    <t>협동조합행복발전소</t>
  </si>
  <si>
    <t>정선군광고업협동조합</t>
  </si>
  <si>
    <t>김유복</t>
  </si>
  <si>
    <t>광고물 제작,설치</t>
  </si>
  <si>
    <t>정선블루베리협동조합</t>
  </si>
  <si>
    <t>이삼용</t>
  </si>
  <si>
    <t>‘13.3.13</t>
  </si>
  <si>
    <t>억새마을협동조합</t>
  </si>
  <si>
    <t>문병수</t>
  </si>
  <si>
    <t>이지영</t>
  </si>
  <si>
    <t>‘13.3.27</t>
  </si>
  <si>
    <t>춘천산골마을협동조합</t>
  </si>
  <si>
    <t>최영철</t>
  </si>
  <si>
    <t>‘13.3.14</t>
  </si>
  <si>
    <t>안경사강원도협동조합</t>
  </si>
  <si>
    <t>예지영</t>
  </si>
  <si>
    <t>‘13.3.18</t>
  </si>
  <si>
    <t>명성협동조합</t>
  </si>
  <si>
    <t>김영섭</t>
  </si>
  <si>
    <t>사회복지시설운영</t>
  </si>
  <si>
    <t>민들레주택협동조합</t>
  </si>
  <si>
    <t>허정영</t>
  </si>
  <si>
    <t>주택건설시공</t>
  </si>
  <si>
    <t>서우영</t>
  </si>
  <si>
    <t> 농산물직거래</t>
  </si>
  <si>
    <t>김주영</t>
  </si>
  <si>
    <t> 도시락 판매</t>
  </si>
  <si>
    <t>김남운</t>
  </si>
  <si>
    <t> 농산물생산판매</t>
  </si>
  <si>
    <t>차광주</t>
  </si>
  <si>
    <t xml:space="preserve"> 인터넷신문 </t>
  </si>
  <si>
    <t>박  용</t>
  </si>
  <si>
    <t> 대추 판매</t>
  </si>
  <si>
    <t>충청차양산업협동조합</t>
  </si>
  <si>
    <t>김동구</t>
  </si>
  <si>
    <t> 차양산업</t>
  </si>
  <si>
    <t>제천한방바이오협동조합</t>
  </si>
  <si>
    <t>한상두</t>
  </si>
  <si>
    <t> 한방 생산 유통</t>
  </si>
  <si>
    <t>안경사충청북도협동조합</t>
  </si>
  <si>
    <t>유승은</t>
  </si>
  <si>
    <t> 안경업</t>
  </si>
  <si>
    <t>영동다문화협동조합</t>
  </si>
  <si>
    <t>조병국</t>
  </si>
  <si>
    <t xml:space="preserve"> 도소매, 서비스 </t>
  </si>
  <si>
    <t>감동마을 협동조합</t>
  </si>
  <si>
    <t>송양수</t>
  </si>
  <si>
    <t> 민박시설 운영</t>
  </si>
  <si>
    <t>남한강꾸지뽕협동조합</t>
  </si>
  <si>
    <t>이정화</t>
  </si>
  <si>
    <t>신화법률협동조합</t>
  </si>
  <si>
    <t>곽종민</t>
  </si>
  <si>
    <t>조합원 교육 및 지원</t>
  </si>
  <si>
    <t>충주청소년협동조합</t>
  </si>
  <si>
    <t>권혁용</t>
  </si>
  <si>
    <t> 청소년 교육</t>
  </si>
  <si>
    <t>한우리고구마협동조합</t>
  </si>
  <si>
    <t>윤상림</t>
  </si>
  <si>
    <t>식품 생산유통</t>
  </si>
  <si>
    <t>‘12.12.07</t>
  </si>
  <si>
    <t>‘12.12.13.</t>
  </si>
  <si>
    <t>공주산성시장협동조합</t>
  </si>
  <si>
    <t>이상욱</t>
  </si>
  <si>
    <t>상품종합도매업</t>
  </si>
  <si>
    <t>‘12.12.14.</t>
  </si>
  <si>
    <t>논산다문화협동조합</t>
  </si>
  <si>
    <t>정재환</t>
  </si>
  <si>
    <t>농수산물 유통</t>
  </si>
  <si>
    <t>‘12.12.10</t>
  </si>
  <si>
    <t>‘13.1.8</t>
  </si>
  <si>
    <t>행복나눔충남협동조합</t>
  </si>
  <si>
    <t>주재모</t>
  </si>
  <si>
    <t>출장음식서비스</t>
  </si>
  <si>
    <t>‘12.12.12</t>
  </si>
  <si>
    <t>‘12.12.17.</t>
  </si>
  <si>
    <t>문남희</t>
  </si>
  <si>
    <t>교육서비스</t>
  </si>
  <si>
    <t>‘12.12.17</t>
  </si>
  <si>
    <t>EMO(애모)효소영농협동조합</t>
  </si>
  <si>
    <t>이성숙</t>
  </si>
  <si>
    <t>유기농 영농사업</t>
  </si>
  <si>
    <t>‘12.12.14</t>
  </si>
  <si>
    <t>‘12.12.18</t>
  </si>
  <si>
    <t>다문화협동조합</t>
  </si>
  <si>
    <t>인삼식품제조</t>
  </si>
  <si>
    <t>‘12.12.27</t>
  </si>
  <si>
    <t>‘13.1.8.</t>
  </si>
  <si>
    <t>박응교</t>
  </si>
  <si>
    <t>숙박시설 운영</t>
  </si>
  <si>
    <t>‘13.1.7</t>
  </si>
  <si>
    <t>건축 및 조경 설계</t>
  </si>
  <si>
    <t>‘13.1.25</t>
  </si>
  <si>
    <t>우문현답협동조합</t>
  </si>
  <si>
    <t>이승형</t>
  </si>
  <si>
    <t>교육서비스업</t>
  </si>
  <si>
    <t>한국합성목재협동조합</t>
  </si>
  <si>
    <t>한문수</t>
  </si>
  <si>
    <t>제조업</t>
  </si>
  <si>
    <t>‘13.1.18.</t>
  </si>
  <si>
    <t>소금꽃협동조합</t>
  </si>
  <si>
    <t>한준혜</t>
  </si>
  <si>
    <t>출판업/광고업</t>
  </si>
  <si>
    <t>‘13.2.7.</t>
  </si>
  <si>
    <t>공세리협동조합</t>
  </si>
  <si>
    <t>정인영</t>
  </si>
  <si>
    <t>영농사업</t>
  </si>
  <si>
    <t>‘13.2.1.</t>
  </si>
  <si>
    <t>‘13.2.8.</t>
  </si>
  <si>
    <t>협동조합별에별꼴</t>
  </si>
  <si>
    <t>민지홍</t>
  </si>
  <si>
    <t>청소년공동체사업</t>
  </si>
  <si>
    <t>‘13.2.15.</t>
  </si>
  <si>
    <t>내포인삼협동조합</t>
  </si>
  <si>
    <t>남상철</t>
  </si>
  <si>
    <t>‘13.2.19.</t>
  </si>
  <si>
    <t>‘13.2.25.</t>
  </si>
  <si>
    <t>강지원</t>
  </si>
  <si>
    <t>‘13.2.28.</t>
  </si>
  <si>
    <t>‘13.3.5</t>
  </si>
  <si>
    <t>금강붉은뎅이협동조합</t>
  </si>
  <si>
    <t>주길영</t>
  </si>
  <si>
    <t>농산물 생산,유통</t>
  </si>
  <si>
    <t>‘13.3.4.</t>
  </si>
  <si>
    <t>‘13.3.6.</t>
  </si>
  <si>
    <t>공주친환경밤협동조합</t>
  </si>
  <si>
    <t>최성철</t>
  </si>
  <si>
    <t>농산물가공,유통</t>
  </si>
  <si>
    <t>‘13.3.11.</t>
  </si>
  <si>
    <t>안경사충청남도협동조합</t>
  </si>
  <si>
    <t>이수현</t>
  </si>
  <si>
    <t>안경업</t>
  </si>
  <si>
    <t>천안아산다문화협동조합</t>
  </si>
  <si>
    <t>윤창로</t>
  </si>
  <si>
    <t>유통,서비스업</t>
  </si>
  <si>
    <t>‘13.3.8.</t>
  </si>
  <si>
    <t>‘13.3.14.</t>
  </si>
  <si>
    <t>예술마당협동조합</t>
  </si>
  <si>
    <t>이만우</t>
  </si>
  <si>
    <t>문화예술산업</t>
  </si>
  <si>
    <t>‘13.3.13.</t>
  </si>
  <si>
    <t>농두레소비자협동조합</t>
  </si>
  <si>
    <t>이진희</t>
  </si>
  <si>
    <t>농자재물품구입</t>
  </si>
  <si>
    <t>‘13.3.19.</t>
  </si>
  <si>
    <t>‘13.3.25</t>
  </si>
  <si>
    <t>대명생활환경협동조합</t>
  </si>
  <si>
    <t>박병학</t>
  </si>
  <si>
    <t>‘13.3.22.</t>
  </si>
  <si>
    <t>‘13.3.28.</t>
  </si>
  <si>
    <t>충남농식품유통협동조합</t>
  </si>
  <si>
    <t>남진우</t>
  </si>
  <si>
    <t>농식품 유통</t>
  </si>
  <si>
    <t>‘13.3.25.</t>
  </si>
  <si>
    <t>공수리부활공동체협동조합</t>
  </si>
  <si>
    <t>정금록</t>
  </si>
  <si>
    <t>가금사육,계란생산</t>
  </si>
  <si>
    <t>행복나눔천안협동조합</t>
  </si>
  <si>
    <t>김병군</t>
  </si>
  <si>
    <t>음식업</t>
  </si>
  <si>
    <t>‘13.3.27.</t>
  </si>
  <si>
    <t>완주한우협동조합</t>
  </si>
  <si>
    <t>조영호</t>
  </si>
  <si>
    <t>정육, 판매유통</t>
  </si>
  <si>
    <t>전라북도농공단지협동조합</t>
  </si>
  <si>
    <t>김용운</t>
  </si>
  <si>
    <t>공동구매, 공동판매</t>
  </si>
  <si>
    <t>행복전북사업협동조합</t>
  </si>
  <si>
    <t>방미선</t>
  </si>
  <si>
    <t>김상례</t>
  </si>
  <si>
    <t>김여명</t>
  </si>
  <si>
    <t>협동조합사이</t>
  </si>
  <si>
    <t>심재균</t>
  </si>
  <si>
    <t>옻칠목공체험관광협동조합</t>
  </si>
  <si>
    <t>신전수</t>
  </si>
  <si>
    <t>전진융복합협동조합</t>
  </si>
  <si>
    <t>박용한</t>
  </si>
  <si>
    <t>IDC운영,SMT운영, 정위치료사업</t>
  </si>
  <si>
    <t>협동조합공간</t>
  </si>
  <si>
    <t>이정숙</t>
  </si>
  <si>
    <t>최효선</t>
  </si>
  <si>
    <t>문화공간(커피숍)운영</t>
  </si>
  <si>
    <t>줌협동조합</t>
  </si>
  <si>
    <t>이수경</t>
  </si>
  <si>
    <t>고창친환경협동조합</t>
  </si>
  <si>
    <t>박서구</t>
  </si>
  <si>
    <t>김명진</t>
  </si>
  <si>
    <t>지역폐자원 재활용 사업 등</t>
  </si>
  <si>
    <t>한국프로폴리스협동조합</t>
  </si>
  <si>
    <t>이태규</t>
  </si>
  <si>
    <t>노송밥나무협동조합</t>
  </si>
  <si>
    <t>한복순</t>
  </si>
  <si>
    <t>정읍한우협동조합</t>
  </si>
  <si>
    <t>송기흥</t>
  </si>
  <si>
    <t>전북식자재협동조합</t>
  </si>
  <si>
    <t>이현송</t>
  </si>
  <si>
    <t>초원축산조사료협동조합</t>
  </si>
  <si>
    <t>심우경</t>
  </si>
  <si>
    <t>농업공동체참협동조합</t>
  </si>
  <si>
    <t>최인규</t>
  </si>
  <si>
    <t>협동조합나눔</t>
  </si>
  <si>
    <t>전자상거래업</t>
  </si>
  <si>
    <t>한국연예예술인협동조합</t>
  </si>
  <si>
    <t>김형열</t>
  </si>
  <si>
    <t>송준암</t>
  </si>
  <si>
    <t>해와달협동조합</t>
  </si>
  <si>
    <t>김대중</t>
  </si>
  <si>
    <t>김덕수</t>
  </si>
  <si>
    <t>삼삼예예미미협동조합</t>
  </si>
  <si>
    <t>김태호</t>
  </si>
  <si>
    <t>채윤수</t>
  </si>
  <si>
    <t>대중예술인협동조합</t>
  </si>
  <si>
    <t>김용철</t>
  </si>
  <si>
    <t>완주두꺼비하우징협동조합</t>
  </si>
  <si>
    <t>김맹준</t>
  </si>
  <si>
    <t>박영권</t>
  </si>
  <si>
    <t>이순</t>
  </si>
  <si>
    <t>전북연극협동조합</t>
  </si>
  <si>
    <t>류경호</t>
  </si>
  <si>
    <t>정읍우리한우협동조합</t>
  </si>
  <si>
    <t>한양수</t>
  </si>
  <si>
    <t>우리디자인협동조합</t>
  </si>
  <si>
    <t>박호석</t>
  </si>
  <si>
    <t>순창근로자협동조합</t>
  </si>
  <si>
    <t>이동희</t>
  </si>
  <si>
    <t>맘푸협동조합</t>
  </si>
  <si>
    <t>송환복</t>
  </si>
  <si>
    <t>군산팜협동조합</t>
  </si>
  <si>
    <t>김철호</t>
  </si>
  <si>
    <t>브레인무주협동조합</t>
  </si>
  <si>
    <t>이경민</t>
  </si>
  <si>
    <t>단풍미인협동조합</t>
  </si>
  <si>
    <t>김종관</t>
  </si>
  <si>
    <t>초록누리협동조합</t>
  </si>
  <si>
    <t>이미자</t>
  </si>
  <si>
    <t>이창범</t>
  </si>
  <si>
    <t>김종덕</t>
  </si>
  <si>
    <t>안경사전라북도협동조합</t>
  </si>
  <si>
    <t>김화곤</t>
  </si>
  <si>
    <t>아리울영농협동조합</t>
  </si>
  <si>
    <t>유덕호</t>
  </si>
  <si>
    <t>익산친환경농민협동조합</t>
  </si>
  <si>
    <t>오상노</t>
  </si>
  <si>
    <t>실오라기협동조합</t>
  </si>
  <si>
    <t>이용구</t>
  </si>
  <si>
    <t>정판옥</t>
  </si>
  <si>
    <t>전라북도이벤트협동조합</t>
  </si>
  <si>
    <t>김성한</t>
  </si>
  <si>
    <t>떡메마을협동조합</t>
  </si>
  <si>
    <t>유유순</t>
  </si>
  <si>
    <t>이흥호</t>
  </si>
  <si>
    <t>다문화사업, 유통</t>
  </si>
  <si>
    <t>영암무화과협동조합</t>
  </si>
  <si>
    <t>천동열</t>
  </si>
  <si>
    <t>영농자재공동구매</t>
  </si>
  <si>
    <t>13.01.03</t>
  </si>
  <si>
    <t>행복마을전남협동조합</t>
  </si>
  <si>
    <t>양혜경</t>
  </si>
  <si>
    <t>김치 판매</t>
  </si>
  <si>
    <t>임성수</t>
  </si>
  <si>
    <t>장종채</t>
  </si>
  <si>
    <t>버섯공동판매</t>
  </si>
  <si>
    <t>농산어촌섬마을유학협동조합</t>
  </si>
  <si>
    <t>심봉례</t>
  </si>
  <si>
    <t>폐교활용교육</t>
  </si>
  <si>
    <t>손춘희</t>
  </si>
  <si>
    <t>농산물공동판매</t>
  </si>
  <si>
    <t>13.01.10</t>
  </si>
  <si>
    <t>미래협동조합</t>
  </si>
  <si>
    <t>박성두</t>
  </si>
  <si>
    <t>돌봄서비스 </t>
  </si>
  <si>
    <t>13.01.04</t>
  </si>
  <si>
    <t>해남군마른김협동조합</t>
  </si>
  <si>
    <t>정광휘</t>
  </si>
  <si>
    <t>수산물공동판매</t>
  </si>
  <si>
    <t>지리산나물힐링협동조합</t>
  </si>
  <si>
    <t>방희정</t>
  </si>
  <si>
    <t>산나물공동판매</t>
  </si>
  <si>
    <t>전남문화예술협동조합</t>
  </si>
  <si>
    <t>윤경아</t>
  </si>
  <si>
    <t>예술작품공동전시</t>
  </si>
  <si>
    <t>13.01.08</t>
  </si>
  <si>
    <t>13.01.15</t>
  </si>
  <si>
    <t>섬진강협동조합</t>
  </si>
  <si>
    <t>공희성</t>
  </si>
  <si>
    <t>사료제조 판매</t>
  </si>
  <si>
    <t>여천상가협동조합</t>
  </si>
  <si>
    <t>박재성</t>
  </si>
  <si>
    <t>식당자재공동구매</t>
  </si>
  <si>
    <t>13.01.14</t>
  </si>
  <si>
    <t>13.01.21</t>
  </si>
  <si>
    <t>김종곤</t>
  </si>
  <si>
    <t>신안갯지렁이협동조합</t>
  </si>
  <si>
    <t>조국일</t>
  </si>
  <si>
    <t>갯지렁이공동생산</t>
  </si>
  <si>
    <t>협동조합더살세</t>
  </si>
  <si>
    <t>김철중</t>
  </si>
  <si>
    <t>순천홍갓공동생산   공동판매</t>
  </si>
  <si>
    <t>13.01.12</t>
  </si>
  <si>
    <t>13.01.30</t>
  </si>
  <si>
    <t>한국갯지렁이협동조합</t>
  </si>
  <si>
    <t>배진철</t>
  </si>
  <si>
    <t>무안갯지렁이협동조합</t>
  </si>
  <si>
    <t>김인자</t>
  </si>
  <si>
    <t>13.01.25</t>
  </si>
  <si>
    <t>13.02.05</t>
  </si>
  <si>
    <t>해남김치마을협동조합</t>
  </si>
  <si>
    <t>신향식</t>
  </si>
  <si>
    <t>농촌체험관광,농특산물,가공제품판매</t>
  </si>
  <si>
    <t>다올협동조합</t>
  </si>
  <si>
    <t>농특산물 및 가공제품 공동판매</t>
  </si>
  <si>
    <t>13.02.01</t>
  </si>
  <si>
    <t>행복마을 순천 협동조합</t>
  </si>
  <si>
    <t>배동성</t>
  </si>
  <si>
    <t>골목상권 직거래장터반찬 전국유통</t>
  </si>
  <si>
    <t>13.02.14</t>
  </si>
  <si>
    <t>소호무역협동조합</t>
  </si>
  <si>
    <t>문정훈</t>
  </si>
  <si>
    <t>소호무역인을 위한교육, 정보제공</t>
  </si>
  <si>
    <t>13.02.22</t>
  </si>
  <si>
    <t>한국진도개협동조합</t>
  </si>
  <si>
    <t>임태영</t>
  </si>
  <si>
    <t>진돗개사육의 공동구매, 판매 등</t>
  </si>
  <si>
    <t>이무진</t>
  </si>
  <si>
    <t>공동브랜드개발, 농산물의 공동생산 등</t>
  </si>
  <si>
    <t>순천언론협동조합</t>
  </si>
  <si>
    <t>이종관</t>
  </si>
  <si>
    <t>신문ㆍ언론비평을 통한 지역언론 정상화</t>
  </si>
  <si>
    <t>13.02.25</t>
  </si>
  <si>
    <t>함평5일시장협동조합</t>
  </si>
  <si>
    <t>서성도</t>
  </si>
  <si>
    <t>지역상인간의 협력을 위한 공동사업 추진</t>
  </si>
  <si>
    <t>김종환</t>
  </si>
  <si>
    <t>진돗개공연(달리기) 사업, 진돗개판매 등</t>
  </si>
  <si>
    <t>13.02.27</t>
  </si>
  <si>
    <t>문수두루누리협동조합</t>
  </si>
  <si>
    <t>이선자</t>
  </si>
  <si>
    <t>협동판매장운영, 취약계층돌보미</t>
  </si>
  <si>
    <t>양동흠</t>
  </si>
  <si>
    <t>신안함초의생산판매및소비촉진 등</t>
  </si>
  <si>
    <t>힐링음식협동조합</t>
  </si>
  <si>
    <t>최재승</t>
  </si>
  <si>
    <t>힐링음식의 조리, 판매 및 배달사업</t>
  </si>
  <si>
    <t>13.03.13</t>
  </si>
  <si>
    <t>들국화마을협동조합</t>
  </si>
  <si>
    <t>최봉식</t>
  </si>
  <si>
    <t>녹색농촌휴양마을체험사업, 약초재배 등</t>
  </si>
  <si>
    <t>13.02.20</t>
  </si>
  <si>
    <t>남부조경수협동조합</t>
  </si>
  <si>
    <t>김경식</t>
  </si>
  <si>
    <t>산림수종 및 조경수, 기타식물의생산위탁</t>
  </si>
  <si>
    <t>13.03.14</t>
  </si>
  <si>
    <t>양민자</t>
  </si>
  <si>
    <t>오카리나,우크렐레 지도자교육, 공동구매</t>
  </si>
  <si>
    <t>전남식품수출입협동조합</t>
  </si>
  <si>
    <t>박경운</t>
  </si>
  <si>
    <t>공동수출물류센터건립 및 물류비절감</t>
  </si>
  <si>
    <t>여수수산물경매협동조합</t>
  </si>
  <si>
    <t>손영숙</t>
  </si>
  <si>
    <t>민영농수산물도매시장설립추진사업</t>
  </si>
  <si>
    <t>호남철도협동조합</t>
  </si>
  <si>
    <t>소경섭</t>
  </si>
  <si>
    <t>철도공사 보육시설, 공동구매 등</t>
  </si>
  <si>
    <t>행복마을여수협동조합</t>
  </si>
  <si>
    <t>김순근</t>
  </si>
  <si>
    <t>골목상권 직거래장터, 반찬유통 등</t>
  </si>
  <si>
    <t>행복희망드림경북협동조합</t>
  </si>
  <si>
    <t>김경진</t>
  </si>
  <si>
    <t>도시락개발, 단체급식</t>
  </si>
  <si>
    <t>12.12..18</t>
  </si>
  <si>
    <t>한국아웃소싱경북협동조합</t>
  </si>
  <si>
    <t>김진만</t>
  </si>
  <si>
    <t>비정규직 교육</t>
  </si>
  <si>
    <t>12.12..28</t>
  </si>
  <si>
    <t>다문화 협동조합</t>
  </si>
  <si>
    <t>최일학</t>
  </si>
  <si>
    <t>다문화 제반사업</t>
  </si>
  <si>
    <t>13.12.12</t>
  </si>
  <si>
    <t>고은마당 협동조합</t>
  </si>
  <si>
    <t>박원양</t>
  </si>
  <si>
    <t>마을독서카페설립</t>
  </si>
  <si>
    <t>K아로니아 협동조합</t>
  </si>
  <si>
    <t>신현혁</t>
  </si>
  <si>
    <t>아로니아생산</t>
  </si>
  <si>
    <t>한우리 협동조합</t>
  </si>
  <si>
    <t>이동훈</t>
  </si>
  <si>
    <t>공동구매 쇼핑몰</t>
  </si>
  <si>
    <t>라라쿱 협동조합</t>
  </si>
  <si>
    <t>장덕호</t>
  </si>
  <si>
    <t>호텔 내 식당운영</t>
  </si>
  <si>
    <t>이수미</t>
  </si>
  <si>
    <t>황춘호</t>
  </si>
  <si>
    <t>함재덕</t>
  </si>
  <si>
    <t>유류 공동구매,저장, 대리점사업</t>
  </si>
  <si>
    <t>박태영</t>
  </si>
  <si>
    <t>지역사회복지 관한 전문교육, 조사, 연구</t>
  </si>
  <si>
    <t>경북관광진흥 협동조합</t>
  </si>
  <si>
    <t>권혁대</t>
  </si>
  <si>
    <t>관광홍보마케팅 공동브랜드 개발사업</t>
  </si>
  <si>
    <t>문경도자기 협동조합</t>
  </si>
  <si>
    <t>김억주</t>
  </si>
  <si>
    <t>도자기관련 자재공동구매, 판매사업</t>
  </si>
  <si>
    <t>핸즈적정기술 협동조합</t>
  </si>
  <si>
    <t>이재열</t>
  </si>
  <si>
    <t>온누리항산화 협동조합</t>
  </si>
  <si>
    <t>김원태</t>
  </si>
  <si>
    <t>항산화 농산물 개발</t>
  </si>
  <si>
    <t>전환련소비자협동조합</t>
  </si>
  <si>
    <t>조경원</t>
  </si>
  <si>
    <t>동해안협동조합</t>
  </si>
  <si>
    <t>윤경란</t>
  </si>
  <si>
    <t>농산물가공유통판매</t>
  </si>
  <si>
    <t>봉화임업협동조합</t>
  </si>
  <si>
    <t>문민희</t>
  </si>
  <si>
    <t>임업관련 제반</t>
  </si>
  <si>
    <t>김천농산물협동조합</t>
  </si>
  <si>
    <t>김용희</t>
  </si>
  <si>
    <t>이정래</t>
  </si>
  <si>
    <t>영농 자재 공동구입</t>
  </si>
  <si>
    <t>남효경</t>
  </si>
  <si>
    <t>절임배추판매사업</t>
  </si>
  <si>
    <t>13.3..21</t>
  </si>
  <si>
    <t>김준형</t>
  </si>
  <si>
    <t>안경공동브랜드개발</t>
  </si>
  <si>
    <t>안동한우협동조합</t>
  </si>
  <si>
    <t>최병석</t>
  </si>
  <si>
    <t>조문호</t>
  </si>
  <si>
    <t>인력파견사업</t>
  </si>
  <si>
    <t>조은협동조합</t>
  </si>
  <si>
    <t>구창근</t>
  </si>
  <si>
    <t>이시우</t>
  </si>
  <si>
    <t>구미공단내공동원재료구입및식당이용</t>
  </si>
  <si>
    <t>박승태</t>
  </si>
  <si>
    <t>농산물직거래사업</t>
  </si>
  <si>
    <t>경상남도자전거협동조합</t>
  </si>
  <si>
    <t>박정균</t>
  </si>
  <si>
    <t>창업지원협동조합</t>
  </si>
  <si>
    <t>정덕윤</t>
  </si>
  <si>
    <t>창업컨설팅</t>
  </si>
  <si>
    <t>경남3355소비자협동조합</t>
  </si>
  <si>
    <t>하유춘</t>
  </si>
  <si>
    <t> 도소매업</t>
  </si>
  <si>
    <t>빌리브유통 협동조합</t>
  </si>
  <si>
    <t>이진호</t>
  </si>
  <si>
    <t>행복경남협동조합</t>
  </si>
  <si>
    <t>유기영</t>
  </si>
  <si>
    <t> 도시락유통판매</t>
  </si>
  <si>
    <t>경남햇빛발전협동조합</t>
  </si>
  <si>
    <t>전점석</t>
  </si>
  <si>
    <t>3355배드민턴소비협동조합</t>
  </si>
  <si>
    <t>김병찬</t>
  </si>
  <si>
    <t>경남아트협동조합</t>
  </si>
  <si>
    <t>권동일</t>
  </si>
  <si>
    <t>예술품판매</t>
  </si>
  <si>
    <t>오앵희</t>
  </si>
  <si>
    <t>방과후교육</t>
  </si>
  <si>
    <t>다르마요가 협동조합</t>
  </si>
  <si>
    <t>변순자</t>
  </si>
  <si>
    <t>요가 대중화 교육</t>
  </si>
  <si>
    <t>장유부동산 협동조합</t>
  </si>
  <si>
    <t>편수일</t>
  </si>
  <si>
    <t>부동산 관련 사업</t>
  </si>
  <si>
    <t>경남화장품 협동조합</t>
  </si>
  <si>
    <t>최성우</t>
  </si>
  <si>
    <t>화장품 공동생산판매</t>
  </si>
  <si>
    <t>거창시장 협동조합</t>
  </si>
  <si>
    <t>신중섭</t>
  </si>
  <si>
    <t>경남북아트 협동조합</t>
  </si>
  <si>
    <t>이은실</t>
  </si>
  <si>
    <t>북아트 교육</t>
  </si>
  <si>
    <t>동피랑생활 협동조합</t>
  </si>
  <si>
    <t>김삼용</t>
  </si>
  <si>
    <t>동피랑 상품개발</t>
  </si>
  <si>
    <t>진주로컬푸드 협동조합</t>
  </si>
  <si>
    <t>하영오</t>
  </si>
  <si>
    <t>농축산물 가공</t>
  </si>
  <si>
    <t>강효정</t>
  </si>
  <si>
    <t>소비생활관련사업</t>
  </si>
  <si>
    <t>국제이주무역 협동조합</t>
  </si>
  <si>
    <t>전수식</t>
  </si>
  <si>
    <t>산업물품 중개업</t>
  </si>
  <si>
    <t>강수동</t>
  </si>
  <si>
    <t>이길임</t>
  </si>
  <si>
    <t>여성장애인기업</t>
  </si>
  <si>
    <t>월평도시골협동조합</t>
  </si>
  <si>
    <t>오경식</t>
  </si>
  <si>
    <t>한국말산업협동조합</t>
  </si>
  <si>
    <t>김덕문</t>
  </si>
  <si>
    <t>언니네텃밭우영협동조합</t>
  </si>
  <si>
    <t>추미숙</t>
  </si>
  <si>
    <t>안경사협동조합</t>
  </si>
  <si>
    <t>부준필</t>
  </si>
  <si>
    <t>탐나출판인쇄협동조합</t>
  </si>
  <si>
    <t>김경수</t>
  </si>
  <si>
    <t>인쇄출판</t>
  </si>
  <si>
    <t>제주사랑협동조합</t>
  </si>
  <si>
    <t>오형철</t>
  </si>
  <si>
    <t>농수축수산물유통</t>
  </si>
  <si>
    <t>제주공인중개사협동조합</t>
  </si>
  <si>
    <t>우  철</t>
  </si>
  <si>
    <t>부동산중개업</t>
  </si>
  <si>
    <t>행복나눔마트협동조합</t>
  </si>
  <si>
    <t>이경수</t>
  </si>
  <si>
    <t>마트직원협동조합</t>
  </si>
  <si>
    <t>공작소 쇠와 꽃협동조합</t>
  </si>
  <si>
    <t>농산물유통,가구제조</t>
  </si>
  <si>
    <t>제주자유여행협동조합</t>
  </si>
  <si>
    <t>이화금</t>
  </si>
  <si>
    <t>중국어통역가이드</t>
  </si>
  <si>
    <t>행복한세종협동조합</t>
  </si>
  <si>
    <t>곽신옥</t>
  </si>
  <si>
    <t>도시락 공급</t>
  </si>
  <si>
    <t>누리가온협동조합</t>
  </si>
  <si>
    <t>전진호</t>
  </si>
  <si>
    <t>정석진</t>
  </si>
  <si>
    <t>자동차관리사업</t>
  </si>
  <si>
    <t>부산</t>
    <phoneticPr fontId="1" type="noConversion"/>
  </si>
  <si>
    <t>심비오 협동조합</t>
  </si>
  <si>
    <t>아우라코리아협동조합</t>
  </si>
  <si>
    <t>사랑마루 협동조합</t>
  </si>
  <si>
    <t>사람과희망 협동조합</t>
  </si>
  <si>
    <t>생활문화 협동조합</t>
  </si>
  <si>
    <t>화사랑 협동조합</t>
  </si>
  <si>
    <t>봉산물(봉독,프로폴리스)   제조판매</t>
  </si>
  <si>
    <t>업종</t>
    <phoneticPr fontId="1" type="noConversion"/>
  </si>
  <si>
    <t>서울</t>
    <phoneticPr fontId="1" type="noConversion"/>
  </si>
  <si>
    <t>지역</t>
    <phoneticPr fontId="1" type="noConversion"/>
  </si>
  <si>
    <t>재가요양기관사업 의료기관복지용품 사업</t>
    <phoneticPr fontId="1" type="noConversion"/>
  </si>
  <si>
    <t>부산</t>
  </si>
  <si>
    <t>광주</t>
  </si>
  <si>
    <t>경기도</t>
  </si>
  <si>
    <t>연번 </t>
  </si>
  <si>
    <t>구분</t>
  </si>
  <si>
    <t>총 계</t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</si>
  <si>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</si>
  <si>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</si>
  <si>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</si>
  <si>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</si>
  <si>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</si>
  <si>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</si>
  <si>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</si>
  <si>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</si>
  <si>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</si>
  <si>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</si>
  <si>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</si>
  <si>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</si>
  <si>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</si>
  <si>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</si>
  <si>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제주특별자치도</t>
  </si>
  <si>
    <t>세종특별자치시</t>
  </si>
  <si>
    <t xml:space="preserve">총 계 </t>
  </si>
  <si>
    <t>소관 지자체</t>
    <phoneticPr fontId="1" type="noConversion"/>
  </si>
  <si>
    <t>연번</t>
    <phoneticPr fontId="1" type="noConversion"/>
  </si>
  <si>
    <t>소관부처</t>
  </si>
  <si>
    <t>기획재정부</t>
  </si>
  <si>
    <t>교육부</t>
  </si>
  <si>
    <t>문화체육관광부</t>
  </si>
  <si>
    <t>농림축산식품부</t>
  </si>
  <si>
    <t>보건복지부</t>
  </si>
  <si>
    <t>환경부</t>
  </si>
  <si>
    <t>고용노동부</t>
  </si>
  <si>
    <t>여성가족부</t>
  </si>
  <si>
    <t>중소기업청</t>
  </si>
  <si>
    <t>행복도시락 사회적협동조합</t>
    <phoneticPr fontId="1" type="noConversion"/>
  </si>
  <si>
    <t>최강종</t>
  </si>
  <si>
    <t>공공급식 사업,
교육·연구사업</t>
    <phoneticPr fontId="1" type="noConversion"/>
  </si>
  <si>
    <t>인가</t>
  </si>
  <si>
    <t>글로컬시민양성 
사회적협동조합</t>
    <phoneticPr fontId="1" type="noConversion"/>
  </si>
  <si>
    <t>강경식</t>
  </si>
  <si>
    <t>사회적협동조합 미래환경</t>
    <phoneticPr fontId="1" type="noConversion"/>
  </si>
  <si>
    <t>홍영균</t>
  </si>
  <si>
    <t>보령석공예생활용품
사회적협동조합</t>
    <phoneticPr fontId="1" type="noConversion"/>
  </si>
  <si>
    <t>윤명중</t>
  </si>
  <si>
    <t>석공예용품 생산</t>
  </si>
  <si>
    <t>서경 사회적협동조합</t>
  </si>
  <si>
    <t>홍희숙</t>
  </si>
  <si>
    <t>화장실 관리사업</t>
  </si>
  <si>
    <t>더불어 숲 사회적협동조합</t>
    <phoneticPr fontId="1" type="noConversion"/>
  </si>
  <si>
    <t>임영신</t>
  </si>
  <si>
    <t>공정무역카페, 마을학교</t>
    <phoneticPr fontId="1" type="noConversion"/>
  </si>
  <si>
    <t>정원각</t>
  </si>
  <si>
    <t>사회적협동조합 손에손잡고</t>
    <phoneticPr fontId="1" type="noConversion"/>
  </si>
  <si>
    <t>신덕균</t>
  </si>
  <si>
    <t>탈북인 자립 지원</t>
  </si>
  <si>
    <t>미들클래스소아이어티
사회적협동조합</t>
    <phoneticPr fontId="1" type="noConversion"/>
  </si>
  <si>
    <t>임정수</t>
  </si>
  <si>
    <t>'13.1.9</t>
  </si>
  <si>
    <t>'13.2.20</t>
  </si>
  <si>
    <t>박여원</t>
  </si>
  <si>
    <t>원예교육서비스업</t>
  </si>
  <si>
    <t>박선정</t>
  </si>
  <si>
    <t>'13.2.19</t>
  </si>
  <si>
    <t>에듀플러스사회적협동조합</t>
  </si>
  <si>
    <t>박양지</t>
  </si>
  <si>
    <t>김정수</t>
  </si>
  <si>
    <t>체험학습교육, 위탁</t>
  </si>
  <si>
    <t>'13.3.4</t>
  </si>
  <si>
    <t>윤두병</t>
  </si>
  <si>
    <t>김철수</t>
  </si>
  <si>
    <t>교육, 복지서비스 제공</t>
  </si>
  <si>
    <t>이상재</t>
  </si>
  <si>
    <t>시각장애인 오케스트라 단원 채용</t>
  </si>
  <si>
    <t>민동세</t>
  </si>
  <si>
    <t>돌봄사회서비스</t>
  </si>
  <si>
    <t>김영애</t>
  </si>
  <si>
    <t>2,490 </t>
  </si>
  <si>
    <t>의료기관 운영</t>
  </si>
  <si>
    <t>경창수</t>
  </si>
  <si>
    <t>박용진</t>
  </si>
  <si>
    <t>의류리폼</t>
  </si>
  <si>
    <t>추응식</t>
  </si>
  <si>
    <t>중고용품유통사업</t>
  </si>
  <si>
    <t>정선희</t>
  </si>
  <si>
    <t>사회경제조직 지원</t>
  </si>
  <si>
    <t>이형석</t>
  </si>
  <si>
    <t>경영 컨설팅</t>
  </si>
  <si>
    <t>변동규</t>
  </si>
  <si>
    <t>농촌인력지원</t>
  </si>
  <si>
    <t>견경수</t>
  </si>
  <si>
    <t>청소,소독, 방역</t>
  </si>
  <si>
    <t>곽준옥</t>
  </si>
  <si>
    <t>김경환</t>
  </si>
  <si>
    <t>13.2.23</t>
  </si>
  <si>
    <t>전남</t>
    <phoneticPr fontId="1" type="noConversion"/>
  </si>
  <si>
    <t>경북</t>
    <phoneticPr fontId="1" type="noConversion"/>
  </si>
  <si>
    <t>경남</t>
    <phoneticPr fontId="1" type="noConversion"/>
  </si>
  <si>
    <t>중산층 행동모델 제시, 인문교양 사업</t>
    <phoneticPr fontId="1" type="noConversion"/>
  </si>
  <si>
    <t>지원지도, 공동구매</t>
  </si>
  <si>
    <t>자전거 공동생산</t>
  </si>
  <si>
    <t>식자재 공동구매</t>
  </si>
  <si>
    <t>유형</t>
    <phoneticPr fontId="1" type="noConversion"/>
  </si>
  <si>
    <t>건설업</t>
    <phoneticPr fontId="1" type="noConversion"/>
  </si>
  <si>
    <t>하수, 폐기물 처리, 
원료재생 및 환경 복원업</t>
    <phoneticPr fontId="1" type="noConversion"/>
  </si>
  <si>
    <t>제조업</t>
    <phoneticPr fontId="1" type="noConversion"/>
  </si>
  <si>
    <t>교육 서비스업</t>
    <phoneticPr fontId="1" type="noConversion"/>
  </si>
  <si>
    <t>천안FC사회적협동조합</t>
  </si>
  <si>
    <t>안창영</t>
  </si>
  <si>
    <t>프로축구 K-3(챌린저스리그) 참가, 축구캠프 등</t>
  </si>
  <si>
    <t>13.4.24</t>
  </si>
  <si>
    <t>충남</t>
  </si>
  <si>
    <t>예술, 스포츠 및 
여가관련 서비스업</t>
  </si>
  <si>
    <t>13.4.11</t>
    <phoneticPr fontId="1" type="noConversion"/>
  </si>
  <si>
    <t>대구</t>
    <phoneticPr fontId="15" type="noConversion"/>
  </si>
  <si>
    <t>교육 서비스업</t>
    <phoneticPr fontId="16" type="noConversion"/>
  </si>
  <si>
    <t>사업자</t>
    <phoneticPr fontId="16" type="noConversion"/>
  </si>
  <si>
    <t>도매 및 소매업</t>
    <phoneticPr fontId="16" type="noConversion"/>
  </si>
  <si>
    <t>제조업</t>
    <phoneticPr fontId="15" type="noConversion"/>
  </si>
  <si>
    <t>하수, 폐기물처리,
원료재생 및 환경복원업</t>
    <phoneticPr fontId="15" type="noConversion"/>
  </si>
  <si>
    <t>소비자</t>
    <phoneticPr fontId="16" type="noConversion"/>
  </si>
  <si>
    <t>전문,과학및 기술서비스업</t>
    <phoneticPr fontId="15" type="noConversion"/>
  </si>
  <si>
    <t>13.4.5.</t>
    <phoneticPr fontId="15" type="noConversion"/>
  </si>
  <si>
    <t>수리</t>
    <phoneticPr fontId="15" type="noConversion"/>
  </si>
  <si>
    <t>대구화장품협동조합</t>
    <phoneticPr fontId="16" type="noConversion"/>
  </si>
  <si>
    <t>김삼석</t>
    <phoneticPr fontId="16" type="noConversion"/>
  </si>
  <si>
    <t>13.4.1.</t>
    <phoneticPr fontId="16" type="noConversion"/>
  </si>
  <si>
    <t>13.4.5.</t>
    <phoneticPr fontId="16" type="noConversion"/>
  </si>
  <si>
    <t>대구</t>
    <phoneticPr fontId="15" type="noConversion"/>
  </si>
  <si>
    <t>안심협동조합</t>
    <phoneticPr fontId="16" type="noConversion"/>
  </si>
  <si>
    <t>유길의</t>
    <phoneticPr fontId="16" type="noConversion"/>
  </si>
  <si>
    <t>13.4.23.</t>
    <phoneticPr fontId="16" type="noConversion"/>
  </si>
  <si>
    <t>13.4.30.</t>
    <phoneticPr fontId="16" type="noConversion"/>
  </si>
  <si>
    <t>협동조합 곰네들</t>
    <phoneticPr fontId="16" type="noConversion"/>
  </si>
  <si>
    <t>박선희</t>
    <phoneticPr fontId="16" type="noConversion"/>
  </si>
  <si>
    <t>13.4.25.</t>
    <phoneticPr fontId="16" type="noConversion"/>
  </si>
  <si>
    <t>대구장기요양협동조합</t>
    <phoneticPr fontId="16" type="noConversion"/>
  </si>
  <si>
    <t>강경</t>
    <phoneticPr fontId="16" type="noConversion"/>
  </si>
  <si>
    <t>토닥토닥 협동조합</t>
    <phoneticPr fontId="16" type="noConversion"/>
  </si>
  <si>
    <t>이영희</t>
    <phoneticPr fontId="16" type="noConversion"/>
  </si>
  <si>
    <t>13.4.29.</t>
    <phoneticPr fontId="16" type="noConversion"/>
  </si>
  <si>
    <t>직원</t>
    <phoneticPr fontId="16" type="noConversion"/>
  </si>
  <si>
    <t>도매 및 소매업</t>
    <phoneticPr fontId="1" type="noConversion"/>
  </si>
  <si>
    <t>소비자</t>
    <phoneticPr fontId="1" type="noConversion"/>
  </si>
  <si>
    <t>전문, 과학 및 기술서비스업</t>
    <phoneticPr fontId="1" type="noConversion"/>
  </si>
  <si>
    <t>직원</t>
    <phoneticPr fontId="1" type="noConversion"/>
  </si>
  <si>
    <t>직원</t>
    <phoneticPr fontId="1" type="noConversion"/>
  </si>
  <si>
    <t>사업자</t>
    <phoneticPr fontId="1" type="noConversion"/>
  </si>
  <si>
    <t>사업자</t>
    <phoneticPr fontId="1" type="noConversion"/>
  </si>
  <si>
    <t>전기, 가스, 증기 및 수도사업</t>
    <phoneticPr fontId="1" type="noConversion"/>
  </si>
  <si>
    <t>교육 서비스업</t>
    <phoneticPr fontId="1" type="noConversion"/>
  </si>
  <si>
    <t>부동산업 및 임대업</t>
    <phoneticPr fontId="1" type="noConversion"/>
  </si>
  <si>
    <t>지역</t>
    <phoneticPr fontId="1" type="noConversion"/>
  </si>
  <si>
    <t>업종</t>
    <phoneticPr fontId="1" type="noConversion"/>
  </si>
  <si>
    <t>13.4.17</t>
    <phoneticPr fontId="1" type="noConversion"/>
  </si>
  <si>
    <t>충남</t>
    <phoneticPr fontId="1" type="noConversion"/>
  </si>
  <si>
    <t>농업</t>
    <phoneticPr fontId="1" type="noConversion"/>
  </si>
  <si>
    <t>소매업</t>
    <phoneticPr fontId="1" type="noConversion"/>
  </si>
  <si>
    <t>다중이해관계자</t>
    <phoneticPr fontId="1" type="noConversion"/>
  </si>
  <si>
    <t>제조업</t>
    <phoneticPr fontId="1" type="noConversion"/>
  </si>
  <si>
    <t>교육,서비스</t>
    <phoneticPr fontId="1" type="noConversion"/>
  </si>
  <si>
    <t>태안관광협동조합</t>
    <phoneticPr fontId="1" type="noConversion"/>
  </si>
  <si>
    <t>관광숙박시설운영업</t>
    <phoneticPr fontId="1" type="noConversion"/>
  </si>
  <si>
    <t>건설업</t>
    <phoneticPr fontId="1" type="noConversion"/>
  </si>
  <si>
    <t>목재및나무제품제조</t>
    <phoneticPr fontId="1" type="noConversion"/>
  </si>
  <si>
    <t>출판업,광고업</t>
    <phoneticPr fontId="1" type="noConversion"/>
  </si>
  <si>
    <t>안경소매업</t>
    <phoneticPr fontId="1" type="noConversion"/>
  </si>
  <si>
    <t>창작,예술및 서비스관련업</t>
    <phoneticPr fontId="1" type="noConversion"/>
  </si>
  <si>
    <t>기타전문도매업</t>
    <phoneticPr fontId="1" type="noConversion"/>
  </si>
  <si>
    <t>도매및 상품중개업</t>
    <phoneticPr fontId="1" type="noConversion"/>
  </si>
  <si>
    <t>'13.4.1.</t>
    <phoneticPr fontId="1" type="noConversion"/>
  </si>
  <si>
    <t>수리</t>
    <phoneticPr fontId="1" type="noConversion"/>
  </si>
  <si>
    <t>수리</t>
    <phoneticPr fontId="1" type="noConversion"/>
  </si>
  <si>
    <t>'13.4.2.</t>
    <phoneticPr fontId="1" type="noConversion"/>
  </si>
  <si>
    <t>'13.4.3.</t>
    <phoneticPr fontId="1" type="noConversion"/>
  </si>
  <si>
    <t>음식업</t>
    <phoneticPr fontId="1" type="noConversion"/>
  </si>
  <si>
    <t>맑고푸른공동체협동조합</t>
    <phoneticPr fontId="1" type="noConversion"/>
  </si>
  <si>
    <t>박기련</t>
    <phoneticPr fontId="1" type="noConversion"/>
  </si>
  <si>
    <t>농산물 생산,판매</t>
    <phoneticPr fontId="1" type="noConversion"/>
  </si>
  <si>
    <t>'13.4.8.</t>
    <phoneticPr fontId="1" type="noConversion"/>
  </si>
  <si>
    <t>'13.4.10.</t>
    <phoneticPr fontId="1" type="noConversion"/>
  </si>
  <si>
    <t>좋은엄마품앗이학교협동조합</t>
    <phoneticPr fontId="1" type="noConversion"/>
  </si>
  <si>
    <t>김영경</t>
    <phoneticPr fontId="1" type="noConversion"/>
  </si>
  <si>
    <t>보육,초등교육</t>
    <phoneticPr fontId="1" type="noConversion"/>
  </si>
  <si>
    <t>'13.4.8</t>
    <phoneticPr fontId="1" type="noConversion"/>
  </si>
  <si>
    <t>'13.4.11.</t>
    <phoneticPr fontId="1" type="noConversion"/>
  </si>
  <si>
    <t>협동조합그린환경연합</t>
    <phoneticPr fontId="1" type="noConversion"/>
  </si>
  <si>
    <t>김중식</t>
    <phoneticPr fontId="1" type="noConversion"/>
  </si>
  <si>
    <t>도소매업</t>
    <phoneticPr fontId="1" type="noConversion"/>
  </si>
  <si>
    <t>'13.4.22.</t>
    <phoneticPr fontId="1" type="noConversion"/>
  </si>
  <si>
    <t>'13.4.25.</t>
    <phoneticPr fontId="1" type="noConversion"/>
  </si>
  <si>
    <t>작은손적정기술협동조합</t>
    <phoneticPr fontId="1" type="noConversion"/>
  </si>
  <si>
    <t>안병일</t>
    <phoneticPr fontId="1" type="noConversion"/>
  </si>
  <si>
    <t>친환경신재생에너지 보급 등</t>
    <phoneticPr fontId="1" type="noConversion"/>
  </si>
  <si>
    <t>'13.4.29.</t>
    <phoneticPr fontId="1" type="noConversion"/>
  </si>
  <si>
    <t>건축기술,엔지니어링 및 기타과학기술서비스</t>
    <phoneticPr fontId="1" type="noConversion"/>
  </si>
  <si>
    <t>사업시설관리 및 사업지원 서비스업</t>
  </si>
  <si>
    <t>예술, 스포츠 및 여가관련 서비스업</t>
  </si>
  <si>
    <t>사회복지서비스업</t>
  </si>
  <si>
    <t>사회복지서비스업</t>
    <phoneticPr fontId="1" type="noConversion"/>
  </si>
  <si>
    <t>축산업</t>
    <phoneticPr fontId="1" type="noConversion"/>
  </si>
  <si>
    <t>숙박및음식점업</t>
    <phoneticPr fontId="1" type="noConversion"/>
  </si>
  <si>
    <t>부동산업</t>
    <phoneticPr fontId="1" type="noConversion"/>
  </si>
  <si>
    <t>도매및소매업
(주유소업)</t>
    <phoneticPr fontId="1" type="noConversion"/>
  </si>
  <si>
    <t xml:space="preserve">도매및소매업
</t>
    <phoneticPr fontId="1" type="noConversion"/>
  </si>
  <si>
    <t>임업</t>
    <phoneticPr fontId="1" type="noConversion"/>
  </si>
  <si>
    <t>협회및단체개인서비스업</t>
    <phoneticPr fontId="1" type="noConversion"/>
  </si>
  <si>
    <t>박종희</t>
    <phoneticPr fontId="1" type="noConversion"/>
  </si>
  <si>
    <t>식생활및의식개선사업</t>
    <phoneticPr fontId="1" type="noConversion"/>
  </si>
  <si>
    <t>13.3.20</t>
    <phoneticPr fontId="1" type="noConversion"/>
  </si>
  <si>
    <t>13.4.10</t>
    <phoneticPr fontId="1" type="noConversion"/>
  </si>
  <si>
    <t>경북</t>
    <phoneticPr fontId="1" type="noConversion"/>
  </si>
  <si>
    <t>김수형</t>
    <phoneticPr fontId="1" type="noConversion"/>
  </si>
  <si>
    <t>13.,4.8</t>
    <phoneticPr fontId="1" type="noConversion"/>
  </si>
  <si>
    <t>13.,4.10</t>
    <phoneticPr fontId="1" type="noConversion"/>
  </si>
  <si>
    <t>장창호</t>
    <phoneticPr fontId="1" type="noConversion"/>
  </si>
  <si>
    <t>13.4.9</t>
    <phoneticPr fontId="1" type="noConversion"/>
  </si>
  <si>
    <t>삼명협동조합</t>
    <phoneticPr fontId="1" type="noConversion"/>
  </si>
  <si>
    <t>이관묵</t>
    <phoneticPr fontId="1" type="noConversion"/>
  </si>
  <si>
    <t>박성인</t>
    <phoneticPr fontId="1" type="noConversion"/>
  </si>
  <si>
    <t>13.4.30</t>
    <phoneticPr fontId="1" type="noConversion"/>
  </si>
  <si>
    <t>농산물판매, 문화</t>
    <phoneticPr fontId="15" type="noConversion"/>
  </si>
  <si>
    <t>제주</t>
    <phoneticPr fontId="15" type="noConversion"/>
  </si>
  <si>
    <t>숙박및음식점업</t>
    <phoneticPr fontId="15" type="noConversion"/>
  </si>
  <si>
    <t>소비자</t>
    <phoneticPr fontId="15" type="noConversion"/>
  </si>
  <si>
    <t>식용마 비육사업, 마필 조련ㆍ육성</t>
    <phoneticPr fontId="15" type="noConversion"/>
  </si>
  <si>
    <t>농업</t>
    <phoneticPr fontId="15" type="noConversion"/>
  </si>
  <si>
    <t>사업자</t>
    <phoneticPr fontId="15" type="noConversion"/>
  </si>
  <si>
    <t>로컬푸드가공사업</t>
    <phoneticPr fontId="15" type="noConversion"/>
  </si>
  <si>
    <t>제조업</t>
    <phoneticPr fontId="15" type="noConversion"/>
  </si>
  <si>
    <t>도매및소매업</t>
    <phoneticPr fontId="15" type="noConversion"/>
  </si>
  <si>
    <t>부동산업및임대업</t>
    <phoneticPr fontId="15" type="noConversion"/>
  </si>
  <si>
    <t>직원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</si>
  <si>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3. 4. 5</t>
    </r>
    <phoneticPr fontId="15" type="noConversion"/>
  </si>
  <si>
    <t>수리</t>
    <phoneticPr fontId="15" type="noConversion"/>
  </si>
  <si>
    <t>사업시설관리및사업지원서비스업</t>
    <phoneticPr fontId="15" type="noConversion"/>
  </si>
  <si>
    <t>용수리마을협동조합</t>
    <phoneticPr fontId="15" type="noConversion"/>
  </si>
  <si>
    <t>좌경호</t>
    <phoneticPr fontId="15" type="noConversion"/>
  </si>
  <si>
    <t>농수산물제조판매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</si>
  <si>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3. 4.26</t>
    </r>
    <phoneticPr fontId="15" type="noConversion"/>
  </si>
  <si>
    <t>가스안전공사협동조합</t>
    <phoneticPr fontId="1" type="noConversion"/>
  </si>
  <si>
    <t>13.4.1</t>
    <phoneticPr fontId="1" type="noConversion"/>
  </si>
  <si>
    <t>서비스업</t>
    <phoneticPr fontId="1" type="noConversion"/>
  </si>
  <si>
    <t>13.4.3</t>
    <phoneticPr fontId="1" type="noConversion"/>
  </si>
  <si>
    <t>13.4.4</t>
    <phoneticPr fontId="1" type="noConversion"/>
  </si>
  <si>
    <t>13.4.16</t>
    <phoneticPr fontId="1" type="noConversion"/>
  </si>
  <si>
    <t>13.4.15</t>
    <phoneticPr fontId="1" type="noConversion"/>
  </si>
  <si>
    <t>13.4.23</t>
    <phoneticPr fontId="1" type="noConversion"/>
  </si>
  <si>
    <t>협동조합 희스토리앤아이</t>
  </si>
  <si>
    <t>인가</t>
    <phoneticPr fontId="1" type="noConversion"/>
  </si>
  <si>
    <t>13.4.21</t>
    <phoneticPr fontId="1" type="noConversion"/>
  </si>
  <si>
    <t>13.4.15</t>
    <phoneticPr fontId="1" type="noConversion"/>
  </si>
  <si>
    <t>사회적협동조합
아이쿱 협동조합지원센터</t>
    <phoneticPr fontId="1" type="noConversion"/>
  </si>
  <si>
    <t>변양균</t>
    <phoneticPr fontId="1" type="noConversion"/>
  </si>
  <si>
    <t>13.3.25</t>
    <phoneticPr fontId="1" type="noConversion"/>
  </si>
  <si>
    <t>사회적협동조합 문턱없는 세상</t>
    <phoneticPr fontId="1" type="noConversion"/>
  </si>
  <si>
    <t>엄건용</t>
    <phoneticPr fontId="1" type="noConversion"/>
  </si>
  <si>
    <t>친환경유기농먹을거리</t>
    <phoneticPr fontId="1" type="noConversion"/>
  </si>
  <si>
    <t>최정환</t>
    <phoneticPr fontId="1" type="noConversion"/>
  </si>
  <si>
    <t>사회적협동조합 한울타리</t>
    <phoneticPr fontId="1" type="noConversion"/>
  </si>
  <si>
    <t>이현희</t>
    <phoneticPr fontId="1" type="noConversion"/>
  </si>
  <si>
    <t>환경개선, 주택사업</t>
    <phoneticPr fontId="1" type="noConversion"/>
  </si>
  <si>
    <t>협동조합 활성화</t>
    <phoneticPr fontId="1" type="noConversion"/>
  </si>
  <si>
    <t>경기수원</t>
    <phoneticPr fontId="1" type="noConversion"/>
  </si>
  <si>
    <t>충남보령</t>
    <phoneticPr fontId="1" type="noConversion"/>
  </si>
  <si>
    <t>경기화성</t>
    <phoneticPr fontId="1" type="noConversion"/>
  </si>
  <si>
    <t>서울영등포</t>
    <phoneticPr fontId="1" type="noConversion"/>
  </si>
  <si>
    <t>교육 서비스업</t>
    <phoneticPr fontId="1" type="noConversion"/>
  </si>
  <si>
    <t>서울영등포</t>
    <phoneticPr fontId="1" type="noConversion"/>
  </si>
  <si>
    <t>서울마포</t>
    <phoneticPr fontId="1" type="noConversion"/>
  </si>
  <si>
    <t>13.3.21</t>
    <phoneticPr fontId="1" type="noConversion"/>
  </si>
  <si>
    <t>경기과천</t>
    <phoneticPr fontId="1" type="noConversion"/>
  </si>
  <si>
    <t>강원원주</t>
    <phoneticPr fontId="1" type="noConversion"/>
  </si>
  <si>
    <t>대구</t>
    <phoneticPr fontId="1" type="noConversion"/>
  </si>
  <si>
    <t>안전행정부</t>
    <phoneticPr fontId="1" type="noConversion"/>
  </si>
  <si>
    <t>농업, 어업 및 임업</t>
    <phoneticPr fontId="1" type="noConversion"/>
  </si>
  <si>
    <t>13.4.18</t>
  </si>
  <si>
    <t>13.4.18</t>
    <phoneticPr fontId="1" type="noConversion"/>
  </si>
  <si>
    <t>보건업및사회복지서비스업</t>
  </si>
  <si>
    <t>교육서비스업</t>
    <phoneticPr fontId="1" type="noConversion"/>
  </si>
  <si>
    <t>13.4.30</t>
  </si>
  <si>
    <t>도매 및 소매업</t>
  </si>
  <si>
    <t>13.4.29</t>
    <phoneticPr fontId="1" type="noConversion"/>
  </si>
  <si>
    <t>도매 및 소매업</t>
    <phoneticPr fontId="1" type="noConversion"/>
  </si>
  <si>
    <t>서울 강남</t>
    <phoneticPr fontId="1" type="noConversion"/>
  </si>
  <si>
    <t>수원시창업자 사회적협동조합</t>
    <phoneticPr fontId="1" type="noConversion"/>
  </si>
  <si>
    <t>경기 수원</t>
    <phoneticPr fontId="1" type="noConversion"/>
  </si>
  <si>
    <t>2012.12.21.</t>
  </si>
  <si>
    <t>수리</t>
    <phoneticPr fontId="16" type="noConversion"/>
  </si>
  <si>
    <t>서울</t>
    <phoneticPr fontId="16" type="noConversion"/>
  </si>
  <si>
    <t>운수업</t>
  </si>
  <si>
    <t>다중이해관계자</t>
  </si>
  <si>
    <t>2013.01.08.</t>
  </si>
  <si>
    <t>사업자</t>
  </si>
  <si>
    <t>서울한겨레두레협동조합</t>
  </si>
  <si>
    <t>2012.12.20</t>
  </si>
  <si>
    <t>소비자</t>
  </si>
  <si>
    <t>성북도시생활폐기물관리협동조합</t>
  </si>
  <si>
    <t>환경(생활폐기물처리)</t>
  </si>
  <si>
    <t>하수,폐기물처리,원료재생및환경복원업</t>
  </si>
  <si>
    <t>한국오픈컨설팅협동조합</t>
  </si>
  <si>
    <t>2012.12.26.</t>
  </si>
  <si>
    <t>성북의류자원순환협동조합</t>
  </si>
  <si>
    <t>2012.12.20.</t>
  </si>
  <si>
    <t>한국유아교육협동조합</t>
  </si>
  <si>
    <t>음식(도시락배송)</t>
  </si>
  <si>
    <t>숙박및음식점업</t>
  </si>
  <si>
    <t>대한미용기기협동조합</t>
  </si>
  <si>
    <t>도매및소매업</t>
  </si>
  <si>
    <t>서울한마음뷰티협동조합</t>
  </si>
  <si>
    <t>2012.12.05.</t>
    <phoneticPr fontId="16" type="noConversion"/>
  </si>
  <si>
    <t>서비스(인력소개소,음식점운영)</t>
  </si>
  <si>
    <t>서비스(인력소개소)</t>
  </si>
  <si>
    <t>전국개인택시복지협동조합</t>
  </si>
  <si>
    <t>이은성</t>
  </si>
  <si>
    <t>2012.12.27.</t>
  </si>
  <si>
    <t>2013.01.02.</t>
  </si>
  <si>
    <t>공동구매(의료서비스)</t>
  </si>
  <si>
    <t>2013.01.07.</t>
  </si>
  <si>
    <t>출판,영상,방송통신및정보서비스업</t>
  </si>
  <si>
    <t>서울시민햇빛발전협동조합</t>
  </si>
  <si>
    <t>전기,가스,증기및수도사업</t>
  </si>
  <si>
    <t>사업시설관리및사업지원서비스업</t>
  </si>
  <si>
    <t>2013.01.11.</t>
  </si>
  <si>
    <t>건축</t>
  </si>
  <si>
    <t>2013.01.15.</t>
  </si>
  <si>
    <t>건설업</t>
  </si>
  <si>
    <t>직원</t>
  </si>
  <si>
    <t>한국카셰어링소비자협동조합</t>
  </si>
  <si>
    <t xml:space="preserve"> 물품공동구매 및 구직</t>
  </si>
  <si>
    <t>2013.01.17.</t>
  </si>
  <si>
    <t xml:space="preserve">물품(농수산물)공동판매 </t>
  </si>
  <si>
    <t>한국퍼실리테이터협동조합</t>
  </si>
  <si>
    <t>2013.01.25.</t>
  </si>
  <si>
    <t>우리동네햇빛발전협동조합</t>
  </si>
  <si>
    <t>환경(친환경건축)</t>
  </si>
  <si>
    <t>대한민국전자상거래협동조합</t>
  </si>
  <si>
    <t>2013.01.28.</t>
  </si>
  <si>
    <t>물품(자전거)공동판매</t>
  </si>
  <si>
    <t>광고 통신</t>
  </si>
  <si>
    <t>2013.01.03.</t>
  </si>
  <si>
    <t>예술,스포츠및여가관련서비스업</t>
  </si>
  <si>
    <t>한국고령근로자협동조합</t>
  </si>
  <si>
    <t>서비스(청소 및 청소용역파견사업
자전거및전철배송)</t>
  </si>
  <si>
    <t>2013.01.04.</t>
  </si>
  <si>
    <t>물품(농산물)판매</t>
  </si>
  <si>
    <t>농업,어업및임업</t>
  </si>
  <si>
    <t>민간조사관및경비경호사업협동조합</t>
  </si>
  <si>
    <t>서비스(조사및경비경호)</t>
  </si>
  <si>
    <t>2013.01.08</t>
  </si>
  <si>
    <t xml:space="preserve">문화
지역특산물 </t>
  </si>
  <si>
    <t>2013.01.09.</t>
  </si>
  <si>
    <t>2013.01.31</t>
  </si>
  <si>
    <t>은평구중소상공인협동조합</t>
  </si>
  <si>
    <t>물품공동구매및 판매</t>
  </si>
  <si>
    <t>전산,게임소프트웨어제작</t>
  </si>
  <si>
    <t>2013.02.06.</t>
  </si>
  <si>
    <t>전문,과학및기술서비스업</t>
  </si>
  <si>
    <t>광진희망나르미협동조합</t>
  </si>
  <si>
    <t>배송(양곡)</t>
  </si>
  <si>
    <t>2013.01.14.</t>
  </si>
  <si>
    <t>2013.01.31.</t>
  </si>
  <si>
    <t>건추</t>
  </si>
  <si>
    <t>2013.02.01.</t>
  </si>
  <si>
    <t>이용원</t>
  </si>
  <si>
    <t>2013.01.16.</t>
  </si>
  <si>
    <t>한국청소년 사회적기업가아카데미협동조합</t>
  </si>
  <si>
    <t>2013.01.18.</t>
  </si>
  <si>
    <t>스마트평생교육협동조합</t>
  </si>
  <si>
    <t>2013.02.05.</t>
  </si>
  <si>
    <t>건물관리종사자협동조합</t>
  </si>
  <si>
    <t>서비스
(건물관리)</t>
  </si>
  <si>
    <t>2013.01.21.</t>
  </si>
  <si>
    <t>교통(물품공동판매등)</t>
  </si>
  <si>
    <t>2013.01.22.</t>
  </si>
  <si>
    <t>서울성수수제화생산협동조합</t>
  </si>
  <si>
    <t>물품공동판매(제화)</t>
  </si>
  <si>
    <t>한국컨설턴트 석박사협동조합</t>
  </si>
  <si>
    <t>임명식</t>
  </si>
  <si>
    <t>2013.01.10.</t>
  </si>
  <si>
    <t>강북패션의류제조협동조합</t>
  </si>
  <si>
    <t>2013.01.23.</t>
  </si>
  <si>
    <t>성북친환경소비자협동조합</t>
  </si>
  <si>
    <t>한국엘이디협동조합</t>
  </si>
  <si>
    <t>물품(LED 판매)</t>
  </si>
  <si>
    <t>파릇한절믄이협동조합</t>
  </si>
  <si>
    <t>2013.01.24.</t>
  </si>
  <si>
    <t>2013.02.21.</t>
  </si>
  <si>
    <t>한국녹색환경산업협동조합</t>
  </si>
  <si>
    <t>2013.02.19.</t>
  </si>
  <si>
    <t>전산(소프트웨어개발)</t>
  </si>
  <si>
    <t>2013.01.24</t>
  </si>
  <si>
    <t>2013.02.18.</t>
  </si>
  <si>
    <t>홍보,마케팅</t>
  </si>
  <si>
    <t>서울인쇄출판기업협동조합</t>
  </si>
  <si>
    <t>도서출판(인쇄)</t>
  </si>
  <si>
    <t>물품공동판매(웨딩사업)</t>
  </si>
  <si>
    <t>2013.01.25</t>
  </si>
  <si>
    <t>한국제화협회협동조합</t>
  </si>
  <si>
    <t>물품공동판매(매장운영)</t>
  </si>
  <si>
    <t>한국상담전문가협동조합</t>
  </si>
  <si>
    <t>2013.01.29.</t>
  </si>
  <si>
    <t>2013.02.26.</t>
  </si>
  <si>
    <t>성북어린이돌봄협동조합</t>
  </si>
  <si>
    <t>돌봄서비스</t>
  </si>
  <si>
    <t>한국신선채소협동조합</t>
  </si>
  <si>
    <t>중소전문광고업협동조합</t>
  </si>
  <si>
    <t>2013.01.30.</t>
  </si>
  <si>
    <t>노듯돌웹큐레이터협동조합</t>
  </si>
  <si>
    <t>쇼핑몰,홈페이지제작</t>
  </si>
  <si>
    <t>무교(무속)</t>
  </si>
  <si>
    <t>2013.03.04.</t>
  </si>
  <si>
    <t>가구내고용활동및달리분류되지않은자가소비생산활동</t>
  </si>
  <si>
    <t>모바일제조 아이티기업협동조합</t>
  </si>
  <si>
    <t>2013.03.05.</t>
  </si>
  <si>
    <t>소셜메이트솜직원협동조합</t>
  </si>
  <si>
    <t>홍보 ,디자인</t>
  </si>
  <si>
    <t>서비스(청소, 시설관리)</t>
  </si>
  <si>
    <t>2013.01.30</t>
  </si>
  <si>
    <t>서울시중고자동차중개인협동조합</t>
  </si>
  <si>
    <t>서비스(인재육성,파견)</t>
  </si>
  <si>
    <t>최 동철</t>
  </si>
  <si>
    <t>물품공동구매(레포츠)</t>
  </si>
  <si>
    <t>물품공동구매(댄스용품)</t>
  </si>
  <si>
    <t>2013.02.04.</t>
  </si>
  <si>
    <t>쿠피협동조합</t>
  </si>
  <si>
    <t>2013.02.04</t>
  </si>
  <si>
    <t>2013.03.07.</t>
  </si>
  <si>
    <t>서비스(조합원 교육 및 경영지원)</t>
  </si>
  <si>
    <t>2013.02.05</t>
  </si>
  <si>
    <t>한국신교협동조합</t>
  </si>
  <si>
    <t>협동조합마을공동체하.나.의.</t>
  </si>
  <si>
    <t>돌봄(놀이방,공부방)</t>
  </si>
  <si>
    <t>2013.02.27.</t>
  </si>
  <si>
    <t>케이엔에스산업중앙협동조합</t>
  </si>
  <si>
    <t>미디어사업
컨설팅</t>
  </si>
  <si>
    <t>환경(에너지재상사업)</t>
  </si>
  <si>
    <t>2013.02.08.</t>
  </si>
  <si>
    <t>아름다운거리조성 협동조합</t>
  </si>
  <si>
    <t>글로벌비즈니스 협동조합</t>
  </si>
  <si>
    <t>쇼핑몰(전자상거래)</t>
  </si>
  <si>
    <t>이미용소상공인을위한아름다운인테리어협동조합</t>
  </si>
  <si>
    <t>교육(인재양성사업, 리더쉽강좌, 커피 베이커릭교육사업등)</t>
  </si>
  <si>
    <t>2013.02.13</t>
  </si>
  <si>
    <t>물품공동브랜드와 및 판매</t>
  </si>
  <si>
    <t>쇼핑몰운영,직업소개 및 교육</t>
  </si>
  <si>
    <t>환경(친환경상품생산보급)</t>
  </si>
  <si>
    <t>건축(노후주택개보수)</t>
  </si>
  <si>
    <t>2013.02.14</t>
  </si>
  <si>
    <t>미디어콘텐츠창작자협동조합</t>
  </si>
  <si>
    <t>2013.03.18</t>
  </si>
  <si>
    <t>신문방송 및 교육출판사업</t>
  </si>
  <si>
    <t>물품(화장품)공동구매</t>
  </si>
  <si>
    <t>문화(화랑및 미술은행 운영)</t>
  </si>
  <si>
    <t>2013.02.15</t>
  </si>
  <si>
    <t>교육(문서표준화 및 기술표준화지원)</t>
  </si>
  <si>
    <t>2013.02.15.</t>
  </si>
  <si>
    <t>2013.03.13.</t>
  </si>
  <si>
    <t>돌봄(공부방, 돌봄서비스)</t>
  </si>
  <si>
    <t>2013.03.08.</t>
  </si>
  <si>
    <t>건축(전동차양시스템공동구매)</t>
  </si>
  <si>
    <t>돌봄(부모협동보육시설운영)</t>
  </si>
  <si>
    <t>2013.02.19</t>
  </si>
  <si>
    <t>컨설팅(기업인수합병및컨설팅)</t>
  </si>
  <si>
    <t>부동산업및임대업</t>
  </si>
  <si>
    <t>행복마을서울영등포구협동조합</t>
  </si>
  <si>
    <t>음식(웰빙도시락배송사업)</t>
  </si>
  <si>
    <t>건축(임대주택개발공급)</t>
  </si>
  <si>
    <t>2013.02.20.</t>
  </si>
  <si>
    <t>안경사서울특별시협동조합</t>
  </si>
  <si>
    <t xml:space="preserve">물품공동유통및판매(안경)
안경공동브랜드, 및 마케팅, </t>
  </si>
  <si>
    <t>2013.02.22.</t>
  </si>
  <si>
    <t>물품(도서 음반출판및판매, 공동구매사업)</t>
  </si>
  <si>
    <t>지오사이언스서비스협동조합</t>
  </si>
  <si>
    <t>조사(토양,수질오염조사및복원사업등)</t>
  </si>
  <si>
    <t>2013.02.25.</t>
  </si>
  <si>
    <t>서비스(아파트파견근무알선 및 아파트관리업무)</t>
  </si>
  <si>
    <t>중고건설기계수출협동조합</t>
  </si>
  <si>
    <t>건설기계 경매사업등</t>
  </si>
  <si>
    <t>한국중고자동차수출협동조합</t>
  </si>
  <si>
    <t>교통(추수중고자동차 가공, 수주,상품관리)</t>
  </si>
  <si>
    <t>김흥제</t>
  </si>
  <si>
    <t>전국상공인상생협력협동조합</t>
  </si>
  <si>
    <t>길음뉴타운소비자협동조합</t>
  </si>
  <si>
    <t>소셜프로그램개발
(보드게임개발)</t>
  </si>
  <si>
    <t>IT공동개발,  인력중개</t>
  </si>
  <si>
    <t>협동조합한국협동조합창업경영지원센터</t>
  </si>
  <si>
    <t>컨설팅(창업, 경영컨설팅)</t>
  </si>
  <si>
    <t>2013.02.28</t>
  </si>
  <si>
    <t>2013.3.20</t>
  </si>
  <si>
    <t>여행상품판매, 구매대행</t>
  </si>
  <si>
    <t>2013.3.21</t>
  </si>
  <si>
    <t>농산물유통(식자재공급, 쇼핑몰)</t>
  </si>
  <si>
    <t>마을공동체사업(농산물유통,도시농업)</t>
  </si>
  <si>
    <t>문화(만화제작, 만화교실운영)</t>
  </si>
  <si>
    <t>여성시이오문화기업협동조합</t>
  </si>
  <si>
    <t>문화(관광서비스업)</t>
  </si>
  <si>
    <t>2013.03.20</t>
  </si>
  <si>
    <t>행복마을서울강서구협동조합</t>
  </si>
  <si>
    <t>서비스(도시락배송)</t>
  </si>
  <si>
    <t>2013.03.04</t>
  </si>
  <si>
    <t>문화(인쇄,출판,광고)</t>
  </si>
  <si>
    <t>물품(공동구매 및 도소매)</t>
  </si>
  <si>
    <t>문화(캠핑관련공동구매및홍보)</t>
  </si>
  <si>
    <t>문화(유교단체대상컨설팅등)</t>
  </si>
  <si>
    <t>201303.05.</t>
  </si>
  <si>
    <t>2013.3.22</t>
  </si>
  <si>
    <t>전산(기술용역, 사업지원등)</t>
  </si>
  <si>
    <t>2013.03.06.</t>
  </si>
  <si>
    <t>한국재봉기기소상공인협동조합</t>
  </si>
  <si>
    <t>물품(재봉기기관련공동구매및 개발사업)</t>
  </si>
  <si>
    <t>환경(도시농업,빗물재활용등)</t>
  </si>
  <si>
    <t>2013.3.18</t>
  </si>
  <si>
    <t>돌봄(아이돌보미, 산모관리사, 간병사등교육및 파견사업)</t>
  </si>
  <si>
    <t>서울성동수제화협회협동조합</t>
  </si>
  <si>
    <t>박 동희</t>
  </si>
  <si>
    <t>물품(구두공동구매, 판매)</t>
  </si>
  <si>
    <t>정현식</t>
  </si>
  <si>
    <t>물품(캠핑용품공동구매)</t>
  </si>
  <si>
    <t>미용(피부미용)</t>
  </si>
  <si>
    <t>2013.03.08</t>
  </si>
  <si>
    <t>환경(조경사업)</t>
  </si>
  <si>
    <t>한국관광인협동조합</t>
  </si>
  <si>
    <t>물품(공동구매, 재활용품판매)</t>
  </si>
  <si>
    <t>라보희망링크협동조합</t>
  </si>
  <si>
    <t>부동산(임대, 컨설팅)</t>
  </si>
  <si>
    <t>2013.03.11.</t>
  </si>
  <si>
    <t>김은정</t>
  </si>
  <si>
    <t>물품(와플 및 커피)판매</t>
  </si>
  <si>
    <t>물품(화장품등)유통사업</t>
  </si>
  <si>
    <t>2013.03.12</t>
  </si>
  <si>
    <t>물품(수공예)제조판매</t>
  </si>
  <si>
    <t>장례(서비스공동구매)</t>
  </si>
  <si>
    <t>모아홈케어직원협동조</t>
  </si>
  <si>
    <t>돌봄(가정돌봄서비스)</t>
  </si>
  <si>
    <t>김진호</t>
  </si>
  <si>
    <t>물품(공동구매, 공동판매장개설)</t>
  </si>
  <si>
    <t>2013.03.14.</t>
  </si>
  <si>
    <t>2013.04.02</t>
  </si>
  <si>
    <t>전산(공동구매,브랜드개발,판촉)</t>
  </si>
  <si>
    <t>2013.03.15</t>
  </si>
  <si>
    <t>2013.2.26</t>
  </si>
  <si>
    <t>서비스(창업서비스, 유통인프라구축)</t>
  </si>
  <si>
    <t>서비스(응급의료서비스)</t>
  </si>
  <si>
    <t>2013.3.27</t>
  </si>
  <si>
    <t>방송 통신</t>
  </si>
  <si>
    <t>서비스(노인자서전집대필등)</t>
  </si>
  <si>
    <t>배송(양곡, 일반배송)</t>
  </si>
  <si>
    <t>교육사업(교육, 행사 및 공연)</t>
  </si>
  <si>
    <t xml:space="preserve">에이치티자동차정비협동조합
</t>
  </si>
  <si>
    <t xml:space="preserve">교통(자동차)
</t>
  </si>
  <si>
    <t>2013.03.18.</t>
  </si>
  <si>
    <t xml:space="preserve">관광차량운전종사자협동조합
</t>
  </si>
  <si>
    <t xml:space="preserve">교통(관광차량)
</t>
  </si>
  <si>
    <t xml:space="preserve">우리협동조합
</t>
  </si>
  <si>
    <t xml:space="preserve">물품(공동구매,판매)
</t>
  </si>
  <si>
    <t xml:space="preserve">무지개협동조합
</t>
  </si>
  <si>
    <t>가든파이브
협동조합</t>
  </si>
  <si>
    <t>물품
공동판매</t>
  </si>
  <si>
    <t>2013.03.19</t>
  </si>
  <si>
    <t>다문화(대안학교설립, 여행 유학알선등)</t>
  </si>
  <si>
    <t>2013.03.19.</t>
  </si>
  <si>
    <t>다중이해관게자</t>
  </si>
  <si>
    <t>음식물처리기기 협동조합</t>
  </si>
  <si>
    <t>물품(음식물처리기기판매)</t>
  </si>
  <si>
    <t>서비스(건물청소,자원재활용)</t>
  </si>
  <si>
    <t>아름다운디자인협동조합</t>
  </si>
  <si>
    <t>디자인(공동브랜드 및 디자인개발)</t>
  </si>
  <si>
    <t>2013.04.09.</t>
  </si>
  <si>
    <t>교육(에너지관련 컨설팅)</t>
  </si>
  <si>
    <t>물품
(공동구매,판매)</t>
  </si>
  <si>
    <t>돌봄
(방문목욕, 간호등사회서비스)</t>
  </si>
  <si>
    <t>교육(아동청소년교육프로그램의 개발보급, 강사양성)</t>
  </si>
  <si>
    <t>서비스디자인기반비즈니스이노베이션네트워크협동조합</t>
  </si>
  <si>
    <t>2013.04.15.</t>
  </si>
  <si>
    <t>물품
(공동생산,공동구매)</t>
  </si>
  <si>
    <t>2013.03.21</t>
  </si>
  <si>
    <t>폐기물자원재활용협동조합</t>
  </si>
  <si>
    <t>환경(폐기물운반및 처리)</t>
  </si>
  <si>
    <t>한국가두전시판매업협동조합</t>
  </si>
  <si>
    <t>물품공동구매및 유통</t>
  </si>
  <si>
    <t>디자인콘텐츠 전자상거래</t>
  </si>
  <si>
    <t>2013.03.22</t>
  </si>
  <si>
    <t>대한 은퇴 코치.강사 협동조합</t>
  </si>
  <si>
    <t>물품(밀유통업)</t>
  </si>
  <si>
    <t>코스콤(한국증권전산)협동조합</t>
  </si>
  <si>
    <t>물품공동구매(도소매업)</t>
  </si>
  <si>
    <t>그랑프리안경콘택트협동조합</t>
  </si>
  <si>
    <t>공동제조판매구매(안경)</t>
  </si>
  <si>
    <t>온수골소비자협동조합</t>
  </si>
  <si>
    <t>주민서비스
공동구매(물품)</t>
  </si>
  <si>
    <t>바이오그린(bio-green)협동조합</t>
  </si>
  <si>
    <t>환경(에너지절감, 줄기세포, 여행)</t>
  </si>
  <si>
    <t>환경(햇빛발전소)</t>
  </si>
  <si>
    <t>2013.04.19.</t>
  </si>
  <si>
    <t>한국관광사업협동조합</t>
  </si>
  <si>
    <t>관광(숙박업체운영사업)</t>
  </si>
  <si>
    <t>행복한애벌레성동협동조합</t>
  </si>
  <si>
    <t>국가경영아카데미협동조합</t>
  </si>
  <si>
    <t>교육(출판 인쇄 교육), 공동판매</t>
  </si>
  <si>
    <t>2013.04.15</t>
  </si>
  <si>
    <t>서울암사시장상인협동조합</t>
  </si>
  <si>
    <t>물품공동구매 및 판매(시장활성화)</t>
  </si>
  <si>
    <t>2013.03.25</t>
  </si>
  <si>
    <t>문화예술(공연전시기획및연구홍보교육)</t>
  </si>
  <si>
    <t>2013.03.26</t>
  </si>
  <si>
    <t>협동조합 문화체육강사협회</t>
  </si>
  <si>
    <t>문화체육(조합원들의 취업알선)</t>
  </si>
  <si>
    <t>협동조합한국문화체육교육협회</t>
  </si>
  <si>
    <t>문화체육(강사파견및스포츠센터등 위탁운영)</t>
  </si>
  <si>
    <t>2013.03.27</t>
  </si>
  <si>
    <t>물품 판매</t>
  </si>
  <si>
    <t>망우본동 씨.지.씨(CGC)협동조합</t>
  </si>
  <si>
    <t>환경(주택청소, 텃밭가꾸기)</t>
  </si>
  <si>
    <t>2013.3.28</t>
  </si>
  <si>
    <t>한국정리수납협동조합</t>
  </si>
  <si>
    <t>컨설팅(정리수납)</t>
  </si>
  <si>
    <t>2013.03.28</t>
  </si>
  <si>
    <t>생명존중협동조합</t>
  </si>
  <si>
    <t>쇼핑몰운영(식자재 농수산품등)</t>
  </si>
  <si>
    <t>2013.03.25.</t>
  </si>
  <si>
    <t>한국장례문화협동조합</t>
  </si>
  <si>
    <t>장례서비스(수목장, 잔디장등)</t>
  </si>
  <si>
    <t>온사람소비자협동조합</t>
  </si>
  <si>
    <t>물품(공동구매, 온라인쇼핑몰)</t>
  </si>
  <si>
    <t>2013.3.25</t>
  </si>
  <si>
    <t>유통업
(황칠나무 가공식품)</t>
  </si>
  <si>
    <t>2013.3.29</t>
  </si>
  <si>
    <t>향기마을협동조합</t>
  </si>
  <si>
    <t>안종대</t>
  </si>
  <si>
    <t>물품(향기제품) 제조 판매</t>
  </si>
  <si>
    <t>협동조합두레반</t>
  </si>
  <si>
    <t>이미선</t>
  </si>
  <si>
    <t>단체급식사업,도농직거래사업</t>
  </si>
  <si>
    <t>2013.4.1</t>
  </si>
  <si>
    <t>전국방과후교사협동조합</t>
  </si>
  <si>
    <t>김남기</t>
  </si>
  <si>
    <t>교육(방과후교사 지도사과정 및 강사파견사업)</t>
  </si>
  <si>
    <t>2013.4.2</t>
  </si>
  <si>
    <t>박우열</t>
  </si>
  <si>
    <t>문화(공연사업)</t>
  </si>
  <si>
    <t>하누리 소비자협동조합</t>
  </si>
  <si>
    <t>이성봉</t>
  </si>
  <si>
    <t>물품공동구매(조합원을물품구매및교육)</t>
  </si>
  <si>
    <t>2013.4.3</t>
  </si>
  <si>
    <t>한국마케팅큐레이션협동조합</t>
  </si>
  <si>
    <t>박승환</t>
  </si>
  <si>
    <t>마케팅서비스(마케팅및광고마켓사업)</t>
  </si>
  <si>
    <t>모두를위한극장 공정영화협동조합</t>
  </si>
  <si>
    <t>김혜준</t>
  </si>
  <si>
    <t>문화예술(영화상연, 극장운영등)</t>
  </si>
  <si>
    <t>한국학예사협동조합</t>
  </si>
  <si>
    <t>최미연</t>
  </si>
  <si>
    <t>학술연구발간(교육,전시,조사, 박물관, 미술관관련사업)</t>
  </si>
  <si>
    <t>하나온협동조합</t>
  </si>
  <si>
    <t>제갈종익</t>
  </si>
  <si>
    <t>물품 제조판매(기념품, 홍보물, 인쇄물, 선물용품)</t>
  </si>
  <si>
    <t>2013.4.4</t>
  </si>
  <si>
    <t>협동조합뉴시티</t>
  </si>
  <si>
    <t>이호만</t>
  </si>
  <si>
    <t>건축(패시브하우스및 건축보수사업))</t>
  </si>
  <si>
    <t>노원 햇빛과 바람 발전 협동조합</t>
  </si>
  <si>
    <t>박창수</t>
  </si>
  <si>
    <t>햇빛,바람 발전소건립</t>
  </si>
  <si>
    <t>한국청년창업지원 협동조합</t>
  </si>
  <si>
    <t>이강천</t>
  </si>
  <si>
    <t>정치소비자 울림 협동조합</t>
  </si>
  <si>
    <t>윤여준</t>
  </si>
  <si>
    <t>정치 및 시민교육</t>
  </si>
  <si>
    <t>국방신문 협동조합</t>
  </si>
  <si>
    <t>김한규</t>
  </si>
  <si>
    <t>국방연구</t>
  </si>
  <si>
    <t>도시농부협동조합</t>
  </si>
  <si>
    <t>최성식</t>
  </si>
  <si>
    <t>2013.4.5.</t>
  </si>
  <si>
    <t>웰쿱협동조합</t>
  </si>
  <si>
    <t>김대성</t>
  </si>
  <si>
    <t>사회복지</t>
  </si>
  <si>
    <t>서울도시양봉협동조합</t>
  </si>
  <si>
    <t>박진</t>
  </si>
  <si>
    <t>도시양봉</t>
  </si>
  <si>
    <t>스카이차장비협동조합</t>
  </si>
  <si>
    <t>박석종</t>
  </si>
  <si>
    <t>장비임대</t>
  </si>
  <si>
    <t>협동조합초록풀씨</t>
  </si>
  <si>
    <t>김영해</t>
  </si>
  <si>
    <t>서울거리아티스트협동조합</t>
  </si>
  <si>
    <t>최나겸</t>
  </si>
  <si>
    <t>국제중의사협동조합</t>
  </si>
  <si>
    <t>채규주</t>
  </si>
  <si>
    <t>의료서비스</t>
  </si>
  <si>
    <t>2013.4.5</t>
  </si>
  <si>
    <t>가정경제멘토링협동조합</t>
  </si>
  <si>
    <t>오광석</t>
  </si>
  <si>
    <t>경제컨설팅</t>
  </si>
  <si>
    <t>2013.4.9</t>
  </si>
  <si>
    <t>그린비즈협동조합</t>
  </si>
  <si>
    <t>김우정</t>
  </si>
  <si>
    <t>인테리어</t>
  </si>
  <si>
    <t>인스인테리어산업협동조합</t>
  </si>
  <si>
    <t>이강현</t>
  </si>
  <si>
    <t>물품 공동구매
(인테리어)</t>
  </si>
  <si>
    <t>협동조합 잼터</t>
  </si>
  <si>
    <t>이진</t>
  </si>
  <si>
    <t>성북의류협동조합</t>
  </si>
  <si>
    <t>오중균</t>
  </si>
  <si>
    <t>의류생산, 판매</t>
  </si>
  <si>
    <t>아시아컨설팅그룹 협동조합</t>
  </si>
  <si>
    <t>안예환</t>
  </si>
  <si>
    <t>2013.4.11</t>
  </si>
  <si>
    <t>나눔문구 협동조합</t>
  </si>
  <si>
    <t>전병식</t>
  </si>
  <si>
    <t>제조, 판매(문구류)</t>
  </si>
  <si>
    <t>서울대학교두레협동조합</t>
  </si>
  <si>
    <t>오승열</t>
  </si>
  <si>
    <t>상포서비스</t>
  </si>
  <si>
    <t>쏘브이아이피협동조합</t>
  </si>
  <si>
    <t>문주용</t>
  </si>
  <si>
    <t>이벤트기획</t>
  </si>
  <si>
    <t>시제품제작 서비스 협동조합</t>
  </si>
  <si>
    <t>김용호</t>
  </si>
  <si>
    <t>시제품 제작 서비스</t>
  </si>
  <si>
    <t>2013.4.12</t>
  </si>
  <si>
    <t>우리동네협동조합</t>
  </si>
  <si>
    <t>고청운</t>
  </si>
  <si>
    <t>한국미용건강경영인협동조합</t>
  </si>
  <si>
    <t>정현모</t>
  </si>
  <si>
    <t>미용서비스</t>
  </si>
  <si>
    <t>전국직업상담사협동조합</t>
  </si>
  <si>
    <t>박수진</t>
  </si>
  <si>
    <t>사회서비스(일자리 창출)</t>
  </si>
  <si>
    <t>2013.4.15</t>
  </si>
  <si>
    <t>착한빛협동조합</t>
  </si>
  <si>
    <t>우은주</t>
  </si>
  <si>
    <t>환경(신재생에너지)</t>
  </si>
  <si>
    <t xml:space="preserve">우리집식물공장협동조합
</t>
  </si>
  <si>
    <t>조태인</t>
  </si>
  <si>
    <t xml:space="preserve">식물(수경)재배
</t>
  </si>
  <si>
    <t>2013.4.16.</t>
  </si>
  <si>
    <t>이동미</t>
  </si>
  <si>
    <t xml:space="preserve">여행정보제공
</t>
  </si>
  <si>
    <t xml:space="preserve">성북 문화예술협동조합
</t>
  </si>
  <si>
    <t>박덕기</t>
  </si>
  <si>
    <t xml:space="preserve">문화예술공연
</t>
  </si>
  <si>
    <t>한국의료관광협동조합</t>
  </si>
  <si>
    <t>박충석</t>
  </si>
  <si>
    <t xml:space="preserve">의료관광지원
</t>
  </si>
  <si>
    <t>2013.4.16</t>
  </si>
  <si>
    <t>홈스쿨링 협동조합</t>
  </si>
  <si>
    <t>이강욱</t>
  </si>
  <si>
    <t>대한전분협동조합</t>
  </si>
  <si>
    <t>이경언</t>
  </si>
  <si>
    <t>물품 판매(전분)</t>
  </si>
  <si>
    <t>2013.4.17</t>
  </si>
  <si>
    <t>서울화원협동조합</t>
  </si>
  <si>
    <t>박주식</t>
  </si>
  <si>
    <t>물품 공동구매(화훼류 물품)</t>
  </si>
  <si>
    <t>용산파크자이관리협동조합</t>
  </si>
  <si>
    <t>신순성</t>
  </si>
  <si>
    <t>2013.4.18.</t>
  </si>
  <si>
    <t>한지산업협동조합</t>
  </si>
  <si>
    <t>심화숙</t>
  </si>
  <si>
    <t>한지공예</t>
  </si>
  <si>
    <t>2013.4.18</t>
  </si>
  <si>
    <t>한국막구조물시설협동조합</t>
  </si>
  <si>
    <t>정인승</t>
  </si>
  <si>
    <t>막구조물 생산등</t>
  </si>
  <si>
    <t>건설부동산마케팅협동조합</t>
  </si>
  <si>
    <t>최용석</t>
  </si>
  <si>
    <t>건설부동산마케팅</t>
  </si>
  <si>
    <t>공동판매구역 협동조합</t>
  </si>
  <si>
    <t>2013.4.19</t>
  </si>
  <si>
    <t>한국우리옷 협동조합</t>
  </si>
  <si>
    <t>백설헌</t>
  </si>
  <si>
    <t>개천용협동조합</t>
  </si>
  <si>
    <t>유승용</t>
  </si>
  <si>
    <t>서울메트로직원협동조합</t>
  </si>
  <si>
    <t>김종철</t>
  </si>
  <si>
    <t>2013.4.22</t>
  </si>
  <si>
    <t>화훼조경판매자협동조합</t>
  </si>
  <si>
    <t>김은주</t>
  </si>
  <si>
    <t>원예, 화훼</t>
  </si>
  <si>
    <t>노리유아학교협동조합</t>
  </si>
  <si>
    <t>장성은</t>
  </si>
  <si>
    <t>유아교육</t>
  </si>
  <si>
    <t>자동차판매인협동조합</t>
  </si>
  <si>
    <t>허정철</t>
  </si>
  <si>
    <t>자동차산업</t>
  </si>
  <si>
    <t>한국전자출판협동조합</t>
  </si>
  <si>
    <t>박영만</t>
  </si>
  <si>
    <t>출판업</t>
  </si>
  <si>
    <t>새소망협동조합</t>
  </si>
  <si>
    <t>송재명</t>
  </si>
  <si>
    <t>장충엔젤쿠키 협동조합</t>
  </si>
  <si>
    <t>이승옥</t>
  </si>
  <si>
    <t>물품 판매(쿠키)</t>
  </si>
  <si>
    <t>2013.4.23</t>
  </si>
  <si>
    <t>에녹요양협동조합</t>
  </si>
  <si>
    <t>김유심</t>
  </si>
  <si>
    <t>한국 친환경 약초 치유 마을 협동조합</t>
  </si>
  <si>
    <t>조우분</t>
  </si>
  <si>
    <t>약초재배</t>
  </si>
  <si>
    <t>사진영상인 협동조합</t>
  </si>
  <si>
    <t>김성호</t>
  </si>
  <si>
    <t>2013.4.24</t>
  </si>
  <si>
    <t>한두레만장협동조합</t>
  </si>
  <si>
    <t>김윤기</t>
  </si>
  <si>
    <t>만장제작</t>
  </si>
  <si>
    <t>유타몰협동조합</t>
  </si>
  <si>
    <t>김홍국</t>
  </si>
  <si>
    <t>쇼핑몰 관리</t>
  </si>
  <si>
    <t>베비라 협동조합</t>
  </si>
  <si>
    <t>이춘모</t>
  </si>
  <si>
    <t>도소매, 판매</t>
  </si>
  <si>
    <t>서울문화콘텐츠 협동조합</t>
  </si>
  <si>
    <t>김정숙</t>
  </si>
  <si>
    <t>2013.4..25</t>
  </si>
  <si>
    <t>예스대학생언론협동조합</t>
  </si>
  <si>
    <t>안치용</t>
  </si>
  <si>
    <t>언론취재</t>
  </si>
  <si>
    <t>2013.4.25</t>
  </si>
  <si>
    <t>착한협동조합</t>
  </si>
  <si>
    <t>이일문</t>
  </si>
  <si>
    <t>사회서비스(요양복지)</t>
  </si>
  <si>
    <t>아이참 협동조합</t>
  </si>
  <si>
    <t>안정남</t>
  </si>
  <si>
    <t>나눔택배 협동조합</t>
  </si>
  <si>
    <t>김창희</t>
  </si>
  <si>
    <t>한국에프티에이협동조합</t>
  </si>
  <si>
    <t>김영길</t>
  </si>
  <si>
    <t>무역업무 대행 및 컨설팅</t>
  </si>
  <si>
    <t>예술, 스포츠 및 달리 분류되지 않은 자가소비 생산활동</t>
    <phoneticPr fontId="1" type="noConversion"/>
  </si>
  <si>
    <t>협회 및 단체, 수리 및 기타 개인 서비스</t>
    <phoneticPr fontId="1" type="noConversion"/>
  </si>
  <si>
    <t>사업시설관리 및 사업지원 서비스업</t>
    <phoneticPr fontId="1" type="noConversion"/>
  </si>
  <si>
    <t>숙박 및 음식점업</t>
    <phoneticPr fontId="1" type="noConversion"/>
  </si>
  <si>
    <t>보건업 및 사회복지서비스업</t>
    <phoneticPr fontId="1" type="noConversion"/>
  </si>
  <si>
    <t>예술, 스포츠 및 달리 분류되지 않은 자가소비 생산활동</t>
  </si>
  <si>
    <t>할매레스토랑 협동조합</t>
    <phoneticPr fontId="1" type="noConversion"/>
  </si>
  <si>
    <t>최상선</t>
    <phoneticPr fontId="1" type="noConversion"/>
  </si>
  <si>
    <t>마을식당 운영</t>
    <phoneticPr fontId="1" type="noConversion"/>
  </si>
  <si>
    <t>부산 상.장례 협동조합</t>
    <phoneticPr fontId="1" type="noConversion"/>
  </si>
  <si>
    <t>구무성</t>
    <phoneticPr fontId="1" type="noConversion"/>
  </si>
  <si>
    <t>판매, 대여, 인력관리, 상.장례 사업
국가자격 인력 양성 및 취업창업 사업</t>
    <phoneticPr fontId="1" type="noConversion"/>
  </si>
  <si>
    <t>13.04.02</t>
    <phoneticPr fontId="1" type="noConversion"/>
  </si>
  <si>
    <t>K-Therapy힐링센타협동조합</t>
    <phoneticPr fontId="1" type="noConversion"/>
  </si>
  <si>
    <t>엄혜경</t>
    <phoneticPr fontId="1" type="noConversion"/>
  </si>
  <si>
    <t>피부미용실 공동브랜드
화장품 공동구매</t>
    <phoneticPr fontId="1" type="noConversion"/>
  </si>
  <si>
    <t>부경스포츠유통협동조합</t>
    <phoneticPr fontId="1" type="noConversion"/>
  </si>
  <si>
    <t>김태완</t>
    <phoneticPr fontId="1" type="noConversion"/>
  </si>
  <si>
    <t>의류스포츠용품 생산및 판매</t>
    <phoneticPr fontId="1" type="noConversion"/>
  </si>
  <si>
    <t>구포시장식당가협동조합</t>
    <phoneticPr fontId="1" type="noConversion"/>
  </si>
  <si>
    <t>윤희자</t>
    <phoneticPr fontId="1" type="noConversion"/>
  </si>
  <si>
    <t>공동구매, 판매사업</t>
    <phoneticPr fontId="1" type="noConversion"/>
  </si>
  <si>
    <t>희망기장협동조합</t>
    <phoneticPr fontId="1" type="noConversion"/>
  </si>
  <si>
    <t>김대형</t>
    <phoneticPr fontId="1" type="noConversion"/>
  </si>
  <si>
    <t>수산물,농산물,축산물 도소매 및 제조가공업
방역 및 위생관리업, 벽화사업, 조경공사업등</t>
    <phoneticPr fontId="1" type="noConversion"/>
  </si>
  <si>
    <t>참풀협동조합</t>
    <phoneticPr fontId="1" type="noConversion"/>
  </si>
  <si>
    <t>방양희</t>
    <phoneticPr fontId="1" type="noConversion"/>
  </si>
  <si>
    <t>전통발효 상품 공동개발 및 생산판매</t>
    <phoneticPr fontId="1" type="noConversion"/>
  </si>
  <si>
    <t>부산패션봉제산업사업협동조합</t>
    <phoneticPr fontId="1" type="noConversion"/>
  </si>
  <si>
    <t>김관후</t>
    <phoneticPr fontId="1" type="noConversion"/>
  </si>
  <si>
    <t>생산에 필요한 원자재 및 시설재의 수입
기술개발, 신제품개발 및 경영기법 등 공동연구
생산,가공,수주,판매,구매,보관 관리 운영</t>
    <phoneticPr fontId="1" type="noConversion"/>
  </si>
  <si>
    <t>이우성</t>
    <phoneticPr fontId="1" type="noConversion"/>
  </si>
  <si>
    <t>친환경농산물 생산및 가공판매</t>
    <phoneticPr fontId="1" type="noConversion"/>
  </si>
  <si>
    <t>효사랑협동조합</t>
    <phoneticPr fontId="1" type="noConversion"/>
  </si>
  <si>
    <t>류경영</t>
    <phoneticPr fontId="1" type="noConversion"/>
  </si>
  <si>
    <t>물품공동구매</t>
    <phoneticPr fontId="1" type="noConversion"/>
  </si>
  <si>
    <t>새기장 협동조합</t>
    <phoneticPr fontId="1" type="noConversion"/>
  </si>
  <si>
    <t>오인섭</t>
    <phoneticPr fontId="1" type="noConversion"/>
  </si>
  <si>
    <t>생산품 공동판매, 브랜드개발등</t>
    <phoneticPr fontId="1" type="noConversion"/>
  </si>
  <si>
    <t>13.4.22</t>
    <phoneticPr fontId="1" type="noConversion"/>
  </si>
  <si>
    <t>인천</t>
    <phoneticPr fontId="1" type="noConversion"/>
  </si>
  <si>
    <t>출판, 영상,방송통신및정보서비스업</t>
    <phoneticPr fontId="1" type="noConversion"/>
  </si>
  <si>
    <t>소비자</t>
    <phoneticPr fontId="1" type="noConversion"/>
  </si>
  <si>
    <t>기타개인서비스</t>
    <phoneticPr fontId="1" type="noConversion"/>
  </si>
  <si>
    <t>제조업</t>
    <phoneticPr fontId="1" type="noConversion"/>
  </si>
  <si>
    <t>사업자</t>
    <phoneticPr fontId="1" type="noConversion"/>
  </si>
  <si>
    <t>부동산업및임대업</t>
    <phoneticPr fontId="1" type="noConversion"/>
  </si>
  <si>
    <t>도매및소매업</t>
    <phoneticPr fontId="1" type="noConversion"/>
  </si>
  <si>
    <t>문화콘텐츠개발</t>
    <phoneticPr fontId="1" type="noConversion"/>
  </si>
  <si>
    <t>전문,과학 및 기술서비스업</t>
    <phoneticPr fontId="1" type="noConversion"/>
  </si>
  <si>
    <t>직원</t>
    <phoneticPr fontId="1" type="noConversion"/>
  </si>
  <si>
    <t>인천골목문화지킴이협동조합</t>
    <phoneticPr fontId="1" type="noConversion"/>
  </si>
  <si>
    <t>문화해설사</t>
    <phoneticPr fontId="1" type="noConversion"/>
  </si>
  <si>
    <t xml:space="preserve">예술, 스포츠  </t>
    <phoneticPr fontId="1" type="noConversion"/>
  </si>
  <si>
    <t>전기,가스,증기 및 수도사업</t>
    <phoneticPr fontId="1" type="noConversion"/>
  </si>
  <si>
    <t>13.2.25</t>
    <phoneticPr fontId="1" type="noConversion"/>
  </si>
  <si>
    <t>도자기생산 판매</t>
    <phoneticPr fontId="1" type="noConversion"/>
  </si>
  <si>
    <t>제과제빵재료판매</t>
    <phoneticPr fontId="1" type="noConversion"/>
  </si>
  <si>
    <t>13.4.4</t>
    <phoneticPr fontId="1" type="noConversion"/>
  </si>
  <si>
    <t>주거환경개선사업</t>
    <phoneticPr fontId="1" type="noConversion"/>
  </si>
  <si>
    <t>건설업</t>
    <phoneticPr fontId="1" type="noConversion"/>
  </si>
  <si>
    <t>인테리어 원자재   판매사업</t>
    <phoneticPr fontId="1" type="noConversion"/>
  </si>
  <si>
    <t>13.4.15</t>
    <phoneticPr fontId="1" type="noConversion"/>
  </si>
  <si>
    <t>협동조합꿈꾸는문화놀이터뜻</t>
    <phoneticPr fontId="1" type="noConversion"/>
  </si>
  <si>
    <t>문화예술사업 등</t>
    <phoneticPr fontId="1" type="noConversion"/>
  </si>
  <si>
    <t>13.4.11</t>
    <phoneticPr fontId="1" type="noConversion"/>
  </si>
  <si>
    <t>교육서비스업</t>
    <phoneticPr fontId="1" type="noConversion"/>
  </si>
  <si>
    <t>농산물판매직거래</t>
    <phoneticPr fontId="1" type="noConversion"/>
  </si>
  <si>
    <t>13.4.11</t>
  </si>
  <si>
    <t>수리</t>
    <phoneticPr fontId="1" type="noConversion"/>
  </si>
  <si>
    <t>13.4.18</t>
    <phoneticPr fontId="1" type="noConversion"/>
  </si>
  <si>
    <t>힐링온수매트보일러협동조합</t>
    <phoneticPr fontId="1" type="noConversion"/>
  </si>
  <si>
    <t>13.4.23</t>
    <phoneticPr fontId="1" type="noConversion"/>
  </si>
  <si>
    <t>한중의료관광 여행무역협동조합</t>
    <phoneticPr fontId="1" type="noConversion"/>
  </si>
  <si>
    <t>박지윤</t>
    <phoneticPr fontId="1" type="noConversion"/>
  </si>
  <si>
    <t>의료관광유치사업</t>
    <phoneticPr fontId="1" type="noConversion"/>
  </si>
  <si>
    <t>13.4.2</t>
    <phoneticPr fontId="1" type="noConversion"/>
  </si>
  <si>
    <t>13.4.26</t>
    <phoneticPr fontId="1" type="noConversion"/>
  </si>
  <si>
    <t>사업시설관리 및 사업지원서비스업</t>
    <phoneticPr fontId="1" type="noConversion"/>
  </si>
  <si>
    <t>안경사인천광역시협동조합</t>
    <phoneticPr fontId="1" type="noConversion"/>
  </si>
  <si>
    <t>김영필</t>
    <phoneticPr fontId="1" type="noConversion"/>
  </si>
  <si>
    <t>안경유통판매사업</t>
    <phoneticPr fontId="1" type="noConversion"/>
  </si>
  <si>
    <t>13.4.8</t>
    <phoneticPr fontId="1" type="noConversion"/>
  </si>
  <si>
    <t>청라국제도시협동조합</t>
    <phoneticPr fontId="1" type="noConversion"/>
  </si>
  <si>
    <t>장창수</t>
    <phoneticPr fontId="1" type="noConversion"/>
  </si>
  <si>
    <t xml:space="preserve">k-pop공연사업 </t>
    <phoneticPr fontId="1" type="noConversion"/>
  </si>
  <si>
    <t>13.4.19</t>
    <phoneticPr fontId="1" type="noConversion"/>
  </si>
  <si>
    <t>광주</t>
    <phoneticPr fontId="15" type="noConversion"/>
  </si>
  <si>
    <t>다중</t>
    <phoneticPr fontId="15" type="noConversion"/>
  </si>
  <si>
    <t>교육서비스업</t>
    <phoneticPr fontId="15" type="noConversion"/>
  </si>
  <si>
    <t>캠프 114 협동조합</t>
    <phoneticPr fontId="15" type="noConversion"/>
  </si>
  <si>
    <t>학교급식재료공급한울타리
협동조합</t>
    <phoneticPr fontId="15" type="noConversion"/>
  </si>
  <si>
    <t>자연숲 생태해설</t>
    <phoneticPr fontId="15" type="noConversion"/>
  </si>
  <si>
    <t>태권무 관련 사업</t>
    <phoneticPr fontId="15" type="noConversion"/>
  </si>
  <si>
    <t>미술전시 및 교육</t>
    <phoneticPr fontId="15" type="noConversion"/>
  </si>
  <si>
    <t>광주힐링가든 협동조합</t>
    <phoneticPr fontId="15" type="noConversion"/>
  </si>
  <si>
    <t>조창환</t>
    <phoneticPr fontId="15" type="noConversion"/>
  </si>
  <si>
    <t>정원조경 사업</t>
    <phoneticPr fontId="15" type="noConversion"/>
  </si>
  <si>
    <t>빛여울표고버섯생산 협동조합</t>
    <phoneticPr fontId="15" type="noConversion"/>
  </si>
  <si>
    <t>문성식</t>
    <phoneticPr fontId="15" type="noConversion"/>
  </si>
  <si>
    <t>농산물 생산유통</t>
    <phoneticPr fontId="15" type="noConversion"/>
  </si>
  <si>
    <t>친환경급식유통 협동조합</t>
    <phoneticPr fontId="15" type="noConversion"/>
  </si>
  <si>
    <t>조계헌</t>
    <phoneticPr fontId="15" type="noConversion"/>
  </si>
  <si>
    <t>직거래 협동조합</t>
    <phoneticPr fontId="15" type="noConversion"/>
  </si>
  <si>
    <t>주대수</t>
    <phoneticPr fontId="15" type="noConversion"/>
  </si>
  <si>
    <r>
      <t>4</t>
    </r>
    <r>
      <rPr>
        <sz val="9"/>
        <color indexed="8"/>
        <rFont val="맑은 고딕"/>
        <family val="3"/>
        <charset val="129"/>
      </rPr>
      <t>. 10</t>
    </r>
    <phoneticPr fontId="15" type="noConversion"/>
  </si>
  <si>
    <t>연극마을문화공동체 협동조합</t>
    <phoneticPr fontId="15" type="noConversion"/>
  </si>
  <si>
    <t>이춘석</t>
    <phoneticPr fontId="15" type="noConversion"/>
  </si>
  <si>
    <t>문화예술공연</t>
    <phoneticPr fontId="15" type="noConversion"/>
  </si>
  <si>
    <r>
      <t>4</t>
    </r>
    <r>
      <rPr>
        <sz val="9"/>
        <color indexed="8"/>
        <rFont val="맑은 고딕"/>
        <family val="3"/>
        <charset val="129"/>
      </rPr>
      <t>. 11</t>
    </r>
    <r>
      <rPr>
        <sz val="11"/>
        <color indexed="8"/>
        <rFont val="맑은 고딕"/>
        <family val="3"/>
        <charset val="129"/>
      </rPr>
      <t/>
    </r>
  </si>
  <si>
    <t>더하기 협동조합</t>
    <phoneticPr fontId="15" type="noConversion"/>
  </si>
  <si>
    <t>정경운</t>
    <phoneticPr fontId="15" type="noConversion"/>
  </si>
  <si>
    <r>
      <t>4</t>
    </r>
    <r>
      <rPr>
        <sz val="9"/>
        <color indexed="8"/>
        <rFont val="맑은 고딕"/>
        <family val="3"/>
        <charset val="129"/>
      </rPr>
      <t>. 12</t>
    </r>
    <r>
      <rPr>
        <sz val="11"/>
        <color indexed="8"/>
        <rFont val="맑은 고딕"/>
        <family val="3"/>
        <charset val="129"/>
      </rPr>
      <t/>
    </r>
  </si>
  <si>
    <t>가시버시 협동조합</t>
    <phoneticPr fontId="15" type="noConversion"/>
  </si>
  <si>
    <t>김동현</t>
    <phoneticPr fontId="15" type="noConversion"/>
  </si>
  <si>
    <t>웨딩관련사업</t>
    <phoneticPr fontId="15" type="noConversion"/>
  </si>
  <si>
    <t>전국시민기자 협동조합</t>
    <phoneticPr fontId="15" type="noConversion"/>
  </si>
  <si>
    <t>홍승희</t>
    <phoneticPr fontId="15" type="noConversion"/>
  </si>
  <si>
    <t>언론</t>
    <phoneticPr fontId="15" type="noConversion"/>
  </si>
  <si>
    <t>광주재활용복지 협동조합</t>
    <phoneticPr fontId="15" type="noConversion"/>
  </si>
  <si>
    <t>김수하</t>
    <phoneticPr fontId="15" type="noConversion"/>
  </si>
  <si>
    <t>재활용용 수선</t>
    <phoneticPr fontId="15" type="noConversion"/>
  </si>
  <si>
    <r>
      <t>K</t>
    </r>
    <r>
      <rPr>
        <sz val="9"/>
        <color indexed="8"/>
        <rFont val="맑은 고딕"/>
        <family val="3"/>
        <charset val="129"/>
      </rPr>
      <t>G교육문화 협동조합</t>
    </r>
    <phoneticPr fontId="15" type="noConversion"/>
  </si>
  <si>
    <t>김정현</t>
    <phoneticPr fontId="15" type="noConversion"/>
  </si>
  <si>
    <t>교육센터</t>
    <phoneticPr fontId="15" type="noConversion"/>
  </si>
  <si>
    <t>콩세알장난감 협동조합</t>
    <phoneticPr fontId="15" type="noConversion"/>
  </si>
  <si>
    <t>박종익</t>
    <phoneticPr fontId="15" type="noConversion"/>
  </si>
  <si>
    <r>
      <t>장난감 도서관</t>
    </r>
    <r>
      <rPr>
        <sz val="9"/>
        <color indexed="8"/>
        <rFont val="맑은 고딕"/>
        <family val="3"/>
        <charset val="129"/>
      </rPr>
      <t xml:space="preserve"> 운영</t>
    </r>
    <phoneticPr fontId="15" type="noConversion"/>
  </si>
  <si>
    <t>협동조합 연필과책</t>
    <phoneticPr fontId="15" type="noConversion"/>
  </si>
  <si>
    <t>선승남</t>
    <phoneticPr fontId="15" type="noConversion"/>
  </si>
  <si>
    <r>
      <t>도서,문구</t>
    </r>
    <r>
      <rPr>
        <sz val="9"/>
        <color indexed="8"/>
        <rFont val="맑은 고딕"/>
        <family val="3"/>
        <charset val="129"/>
      </rPr>
      <t xml:space="preserve"> 공동구매 및 판매</t>
    </r>
    <phoneticPr fontId="15" type="noConversion"/>
  </si>
  <si>
    <t>광주학부모브런치 협동조합</t>
    <phoneticPr fontId="15" type="noConversion"/>
  </si>
  <si>
    <t>조현미</t>
    <phoneticPr fontId="15" type="noConversion"/>
  </si>
  <si>
    <t>교육</t>
    <phoneticPr fontId="15" type="noConversion"/>
  </si>
  <si>
    <t>광주시민정책연구소 협동조합</t>
    <phoneticPr fontId="15" type="noConversion"/>
  </si>
  <si>
    <t>윤난실</t>
    <phoneticPr fontId="15" type="noConversion"/>
  </si>
  <si>
    <r>
      <t>지역사회 연구</t>
    </r>
    <r>
      <rPr>
        <sz val="9"/>
        <color indexed="8"/>
        <rFont val="맑은 고딕"/>
        <family val="3"/>
        <charset val="129"/>
      </rPr>
      <t xml:space="preserve"> 컨설팅</t>
    </r>
    <phoneticPr fontId="15" type="noConversion"/>
  </si>
  <si>
    <t>재법 협동조합</t>
    <phoneticPr fontId="15" type="noConversion"/>
  </si>
  <si>
    <t>황일봉</t>
    <phoneticPr fontId="15" type="noConversion"/>
  </si>
  <si>
    <r>
      <t>공동생산품 개발</t>
    </r>
    <r>
      <rPr>
        <sz val="9"/>
        <color indexed="8"/>
        <rFont val="맑은 고딕"/>
        <family val="3"/>
        <charset val="129"/>
      </rPr>
      <t xml:space="preserve"> 및 판매</t>
    </r>
    <phoneticPr fontId="15" type="noConversion"/>
  </si>
  <si>
    <t>한마음 협동조합</t>
    <phoneticPr fontId="15" type="noConversion"/>
  </si>
  <si>
    <t>오주현</t>
    <phoneticPr fontId="15" type="noConversion"/>
  </si>
  <si>
    <t>복지컨설팅</t>
    <phoneticPr fontId="15" type="noConversion"/>
  </si>
  <si>
    <t>광주방과후교사 협동조합</t>
    <phoneticPr fontId="15" type="noConversion"/>
  </si>
  <si>
    <t>방권희</t>
    <phoneticPr fontId="15" type="noConversion"/>
  </si>
  <si>
    <t>방과후 교사양성</t>
    <phoneticPr fontId="15" type="noConversion"/>
  </si>
  <si>
    <t>물품 제조 및 도소매,  다문화가족 교육, 상담 등</t>
    <phoneticPr fontId="1" type="noConversion"/>
  </si>
  <si>
    <t>행복나눔대전 협동조합</t>
    <phoneticPr fontId="1" type="noConversion"/>
  </si>
  <si>
    <t>식자재 공동구매 및 판매</t>
    <phoneticPr fontId="1" type="noConversion"/>
  </si>
  <si>
    <t>마을공동체 사업, 생활소비재 유통</t>
    <phoneticPr fontId="1" type="noConversion"/>
  </si>
  <si>
    <t>도서 유통, 판매, 출판</t>
    <phoneticPr fontId="1" type="noConversion"/>
  </si>
  <si>
    <t>마을공동체 사업(천연염색,프리마켓)</t>
    <phoneticPr fontId="1" type="noConversion"/>
  </si>
  <si>
    <t>학원사업, 학교방과후수업</t>
    <phoneticPr fontId="1" type="noConversion"/>
  </si>
  <si>
    <t>북카페, 농산물꾸러미도소매</t>
    <phoneticPr fontId="1" type="noConversion"/>
  </si>
  <si>
    <t>대전광역시 나들가게협동조합</t>
    <phoneticPr fontId="1" type="noConversion"/>
  </si>
  <si>
    <t>슈퍼마켓, 편의점 물품공동구매</t>
    <phoneticPr fontId="1" type="noConversion"/>
  </si>
  <si>
    <t>문화 예술 창작 아트프리마켓</t>
    <phoneticPr fontId="1" type="noConversion"/>
  </si>
  <si>
    <t>연잎 생산품가공판매, 농촌체험</t>
    <phoneticPr fontId="1" type="noConversion"/>
  </si>
  <si>
    <t>청소년 통학학원버스협동조합</t>
    <phoneticPr fontId="1" type="noConversion"/>
  </si>
  <si>
    <t>학원버스 일자리알선, 차량운행</t>
    <phoneticPr fontId="1" type="noConversion"/>
  </si>
  <si>
    <t>인테리어자재 공동구매, 기술교육</t>
    <phoneticPr fontId="1" type="noConversion"/>
  </si>
  <si>
    <t>요가강사파견 및 요가원운영</t>
    <phoneticPr fontId="1" type="noConversion"/>
  </si>
  <si>
    <t>전통문화콘텐츠 협동조합</t>
    <phoneticPr fontId="1" type="noConversion"/>
  </si>
  <si>
    <t>전통음식문화 생산판매,체험</t>
    <phoneticPr fontId="1" type="noConversion"/>
  </si>
  <si>
    <t>상담사 교육, 실습등 인력채용지원</t>
    <phoneticPr fontId="1" type="noConversion"/>
  </si>
  <si>
    <t>효소식품과 건강생활용품협동조합</t>
    <phoneticPr fontId="1" type="noConversion"/>
  </si>
  <si>
    <t>효소 및 건강용품판매촉진</t>
    <phoneticPr fontId="1" type="noConversion"/>
  </si>
  <si>
    <t>원고기획, 취재, 출판, 글쓰기강좌</t>
    <phoneticPr fontId="1" type="noConversion"/>
  </si>
  <si>
    <t>중앙시장 활성화 사업(공동구매,판매)</t>
    <phoneticPr fontId="1" type="noConversion"/>
  </si>
  <si>
    <t>안경사대전광역시 협동조합</t>
    <phoneticPr fontId="1" type="noConversion"/>
  </si>
  <si>
    <t>안경 공동브랜드 및 마케팅사업</t>
    <phoneticPr fontId="1" type="noConversion"/>
  </si>
  <si>
    <t>평생교육프로그램개발 및 방과후사업</t>
    <phoneticPr fontId="1" type="noConversion"/>
  </si>
  <si>
    <t>경매 및 공매 대행업, 부동산업</t>
    <phoneticPr fontId="1" type="noConversion"/>
  </si>
  <si>
    <t>물품 공동구매 및 판매, 물류센터</t>
    <phoneticPr fontId="1" type="noConversion"/>
  </si>
  <si>
    <t>퀵서비스, 화물운송,택배사업</t>
    <phoneticPr fontId="1" type="noConversion"/>
  </si>
  <si>
    <t> 역전시장상인 협동조합</t>
    <phoneticPr fontId="1" type="noConversion"/>
  </si>
  <si>
    <t xml:space="preserve">복지용품 의료기 공동구매 및 추모관 공동이용 </t>
    <phoneticPr fontId="1" type="noConversion"/>
  </si>
  <si>
    <t>정보통신기술 융합상품 유통활성화</t>
    <phoneticPr fontId="1" type="noConversion"/>
  </si>
  <si>
    <t>행복나눔대전서구협동조합</t>
    <phoneticPr fontId="1" type="noConversion"/>
  </si>
  <si>
    <t>김효경</t>
    <phoneticPr fontId="1" type="noConversion"/>
  </si>
  <si>
    <t>도시락판매,친환경농산물유통,다문화가정 돕기</t>
    <phoneticPr fontId="1" type="noConversion"/>
  </si>
  <si>
    <t>한우리영농협동조합</t>
    <phoneticPr fontId="1" type="noConversion"/>
  </si>
  <si>
    <t>한수일</t>
    <phoneticPr fontId="1" type="noConversion"/>
  </si>
  <si>
    <t>당나귀 분양및판매, 나귀요리전문식당운영, 건강식품생산 및 판매</t>
    <phoneticPr fontId="1" type="noConversion"/>
  </si>
  <si>
    <t>은행동으능정이상점가협동조합</t>
    <phoneticPr fontId="1" type="noConversion"/>
  </si>
  <si>
    <t>이진화</t>
    <phoneticPr fontId="1" type="noConversion"/>
  </si>
  <si>
    <t>직거래장터개설, 물류센터공동운영, LED조명소모품판매 등</t>
    <phoneticPr fontId="1" type="noConversion"/>
  </si>
  <si>
    <t>다중이해</t>
    <phoneticPr fontId="1" type="noConversion"/>
  </si>
  <si>
    <t>직원</t>
    <phoneticPr fontId="1" type="noConversion"/>
  </si>
  <si>
    <t>소비자</t>
    <phoneticPr fontId="1" type="noConversion"/>
  </si>
  <si>
    <t>다중이해</t>
    <phoneticPr fontId="1" type="noConversion"/>
  </si>
  <si>
    <t>도소매업</t>
    <phoneticPr fontId="1" type="noConversion"/>
  </si>
  <si>
    <t>제조업</t>
    <phoneticPr fontId="1" type="noConversion"/>
  </si>
  <si>
    <t>음식점업</t>
    <phoneticPr fontId="1" type="noConversion"/>
  </si>
  <si>
    <t>예술서비스업</t>
    <phoneticPr fontId="1" type="noConversion"/>
  </si>
  <si>
    <t>농업</t>
    <phoneticPr fontId="1" type="noConversion"/>
  </si>
  <si>
    <t>운수업</t>
    <phoneticPr fontId="1" type="noConversion"/>
  </si>
  <si>
    <t>여가서비스업</t>
    <phoneticPr fontId="1" type="noConversion"/>
  </si>
  <si>
    <t>출판업</t>
    <phoneticPr fontId="1" type="noConversion"/>
  </si>
  <si>
    <t>부동산업</t>
    <phoneticPr fontId="1" type="noConversion"/>
  </si>
  <si>
    <t>대전</t>
    <phoneticPr fontId="1" type="noConversion"/>
  </si>
  <si>
    <t>식품자재(도시락 등) 공동구매 유통 판매</t>
    <phoneticPr fontId="1" type="noConversion"/>
  </si>
  <si>
    <t>울산</t>
    <phoneticPr fontId="1" type="noConversion"/>
  </si>
  <si>
    <t>관상 송사리 신품종 개발 및 사육, 판매</t>
    <phoneticPr fontId="1" type="noConversion"/>
  </si>
  <si>
    <t>도서판매,유통,출판업</t>
    <phoneticPr fontId="1" type="noConversion"/>
  </si>
  <si>
    <t>보건업및사회복지서비스업</t>
    <phoneticPr fontId="1" type="noConversion"/>
  </si>
  <si>
    <t>농업어업및임업</t>
    <phoneticPr fontId="1" type="noConversion"/>
  </si>
  <si>
    <t>요가강사육성및 파견, 요가프로그램지원</t>
    <phoneticPr fontId="1" type="noConversion"/>
  </si>
  <si>
    <t>예술스포츠및여간관련서비스업</t>
    <phoneticPr fontId="1" type="noConversion"/>
  </si>
  <si>
    <t>자동차정비 및 수리, 내ㆍ외장 관리판매</t>
    <phoneticPr fontId="1" type="noConversion"/>
  </si>
  <si>
    <t>협회및단체,수리및기타개인서비스</t>
    <phoneticPr fontId="1" type="noConversion"/>
  </si>
  <si>
    <t>광고물자재공동구매, 판매, 제작설치</t>
    <phoneticPr fontId="1" type="noConversion"/>
  </si>
  <si>
    <t>숙박및음식점업</t>
    <phoneticPr fontId="1" type="noConversion"/>
  </si>
  <si>
    <t>커피재료공동구매및 커피바리스타전문교육</t>
    <phoneticPr fontId="1" type="noConversion"/>
  </si>
  <si>
    <t>환자간병,산모도우미 등 개인서비스용역사업</t>
    <phoneticPr fontId="1" type="noConversion"/>
  </si>
  <si>
    <t>해바라기협동조합</t>
    <phoneticPr fontId="1" type="noConversion"/>
  </si>
  <si>
    <t>권세혁</t>
    <phoneticPr fontId="1" type="noConversion"/>
  </si>
  <si>
    <t>어른취업알선</t>
    <phoneticPr fontId="1" type="noConversion"/>
  </si>
  <si>
    <t>13.4.10</t>
    <phoneticPr fontId="1" type="noConversion"/>
  </si>
  <si>
    <t>13.4.30</t>
    <phoneticPr fontId="1" type="noConversion"/>
  </si>
  <si>
    <t>사업시설관리및사업지원서비스업</t>
    <phoneticPr fontId="1" type="noConversion"/>
  </si>
  <si>
    <t>강원조사료협동조합</t>
  </si>
  <si>
    <t>13.04.08</t>
    <phoneticPr fontId="1" type="noConversion"/>
  </si>
  <si>
    <t>완주군</t>
  </si>
  <si>
    <t>농업, 어업 및 임업</t>
  </si>
  <si>
    <t xml:space="preserve">김찬미 </t>
  </si>
  <si>
    <t>통신기기 도소매,친환경 농산물 유통</t>
  </si>
  <si>
    <t>남원시</t>
  </si>
  <si>
    <t>사회복지서비스</t>
  </si>
  <si>
    <t>전주시</t>
  </si>
  <si>
    <t>사업시설관리 및 사업지원서비스업</t>
  </si>
  <si>
    <t>도시락 배달, 특산물 판매</t>
  </si>
  <si>
    <t>익산시</t>
  </si>
  <si>
    <t>숙박 및 음식업</t>
  </si>
  <si>
    <t>정읍푸드용감한여성농업인협동조합</t>
  </si>
  <si>
    <t>농산물 판매및가공 사업,음식업</t>
  </si>
  <si>
    <t>정읍시</t>
  </si>
  <si>
    <t>전통문화의 체험, 공연사업</t>
  </si>
  <si>
    <t>예술, 스포츠 및 여가관련서비스업</t>
  </si>
  <si>
    <t>문화예술관련 기획사업</t>
  </si>
  <si>
    <t>옻칠, 목공, 한지사업</t>
  </si>
  <si>
    <t>문화예술공연, 공예, 디자인 등</t>
  </si>
  <si>
    <t>무주군</t>
  </si>
  <si>
    <t>다문화공동체하누리협동조합</t>
  </si>
  <si>
    <t>음식점운영,친환경농산물 판매 등</t>
  </si>
  <si>
    <t>진안군</t>
  </si>
  <si>
    <t>친환경농산물 공급, 자재의 공동구매 및 공동판매</t>
  </si>
  <si>
    <t>고창군</t>
  </si>
  <si>
    <t>협동조합온리</t>
  </si>
  <si>
    <t>기타 개인서비스업</t>
  </si>
  <si>
    <t>전분양봉업, 농축소분업, 유통판매</t>
  </si>
  <si>
    <t>음식점운영, 마을공동텃밭 경작 등</t>
  </si>
  <si>
    <t>농축산물 판매 및 구매사업 등</t>
  </si>
  <si>
    <t>식자재 물류사업</t>
  </si>
  <si>
    <t>축산조사료(볏집,아이얄,총체보리 등)</t>
  </si>
  <si>
    <t>공동선별 및 공동판매(울금,생강)</t>
  </si>
  <si>
    <t>문화예술공연, 공연기획사업</t>
  </si>
  <si>
    <t>자격시험교재 발행, 교육기자재 개발</t>
  </si>
  <si>
    <t>공동브랜드,판촉
축분공동처리사업</t>
  </si>
  <si>
    <t>선유도 어촌협동조합</t>
  </si>
  <si>
    <t>어패류 패각사업</t>
  </si>
  <si>
    <t>군산시</t>
  </si>
  <si>
    <t>삼례문화예술촌 위탁운영</t>
  </si>
  <si>
    <t>협동조합 스포츠제이</t>
  </si>
  <si>
    <t>스포츠클럽운영 및 용품판매사업</t>
  </si>
  <si>
    <t>문화예술공연 및 기획</t>
  </si>
  <si>
    <t>농가주택개량, 황토벽돌사업</t>
  </si>
  <si>
    <t>협동조합 전북음악협회빅밴드</t>
  </si>
  <si>
    <t>문화예술행사 공연사업, 문화체험프로그램 운영</t>
  </si>
  <si>
    <t>핫요가 아카데미 협동조합</t>
  </si>
  <si>
    <t>요가강사 파견, 요가원 경영 및 지원</t>
  </si>
  <si>
    <t>예술체험교실 운영, 공연예술분야 일자리 창출</t>
  </si>
  <si>
    <t>한우개량, 유통사업및 구매, 가공,제조 판매</t>
  </si>
  <si>
    <t>디자인문화의 확산, 광고, 디자인, 출판사업</t>
  </si>
  <si>
    <t>용역 및 물류(택배)사업, 지역특산물도소매</t>
  </si>
  <si>
    <t>순창군</t>
  </si>
  <si>
    <t>친환경농산물 꾸러미사업, 자재의 공동구매, 생산물 공동판매</t>
  </si>
  <si>
    <t>기존군산팜 인터넷 쇼핑몰인수, 농수특산물 판매장운영, 직거래장개설</t>
  </si>
  <si>
    <t>친환경 두뇌음식학교운영, 두외음식꾸러미 배송, 레스토랑 운영</t>
  </si>
  <si>
    <t>조경수 전시장 조성, 비늘하우스 설치(단풍분재 전시장용)</t>
  </si>
  <si>
    <t>유치원, 초등학교 대상 생태환경체험, 청소년 환경교육 등</t>
  </si>
  <si>
    <t>장수군</t>
  </si>
  <si>
    <t>군산시친환경농업인 협동조합</t>
  </si>
  <si>
    <t>친환경 농산물 직거래, 학교급식 및 생산농가 농자재 공동구입</t>
  </si>
  <si>
    <t>농산물(쌀) 및 부산물 가공유통, 판매사업, 농자재공동구매사업</t>
  </si>
  <si>
    <t>친환경 쌀,(밀,보리 등) 판매사업, 유기질비료 등 공동구매</t>
  </si>
  <si>
    <t>천연염색 및 생활한복, 생활용품생산판매장 운영</t>
  </si>
  <si>
    <t>초록나래로컬푸드협동조합</t>
  </si>
  <si>
    <t>꾸러미사업, 농산물 판매사업,전자상거래사업</t>
  </si>
  <si>
    <t>김제시</t>
  </si>
  <si>
    <t>안경공동 브랜드사업(공동구매, 판매)</t>
  </si>
  <si>
    <t>행사기획 및 이벤트</t>
  </si>
  <si>
    <t>정읍화식(쇠죽) 한우협동조합</t>
  </si>
  <si>
    <t>농축산유통 및 가공판매, 조사료 생산가공</t>
  </si>
  <si>
    <t>떡.쌀가공 판매, 지역농산물 구매및판매</t>
  </si>
  <si>
    <t>협동조합 늘배움터</t>
  </si>
  <si>
    <t>유영희</t>
  </si>
  <si>
    <t>청소년 진로, 독서,논술,리더쉽 프로그램운영</t>
  </si>
  <si>
    <t>파인월드 협동조합</t>
  </si>
  <si>
    <t>봉필호</t>
  </si>
  <si>
    <t>환경법관련사업(방제,청소,방역 등)</t>
  </si>
  <si>
    <t>전국고물상협동조합</t>
  </si>
  <si>
    <t>이영희</t>
  </si>
  <si>
    <t>고물상 공동물품구매, 유통및 마케팅</t>
  </si>
  <si>
    <t>환경복원업</t>
  </si>
  <si>
    <t>전주 한지사랑 협동조합</t>
  </si>
  <si>
    <t>권세리</t>
  </si>
  <si>
    <t>한지산업지원센터 체험교실운영, 전시장 운영</t>
  </si>
  <si>
    <t>군산요양보호협동조합</t>
  </si>
  <si>
    <t>오미나</t>
  </si>
  <si>
    <t>요양보호사 활동</t>
  </si>
  <si>
    <t>전주한옥마을협동조합</t>
  </si>
  <si>
    <t>오춘자</t>
  </si>
  <si>
    <t>한옥마을 밥상 공동체(음식업), 체험학습사업</t>
  </si>
  <si>
    <t>전북주거복지협동조합 가온</t>
  </si>
  <si>
    <t>곽병현</t>
  </si>
  <si>
    <t>농촌빈집정비사업, 석면해체.제거 등</t>
  </si>
  <si>
    <t>대한문화예술협동조합</t>
  </si>
  <si>
    <t>김삼곤</t>
  </si>
  <si>
    <t>공연및예술기획사업, 예술교육.악기및 프랜차이즈</t>
  </si>
  <si>
    <t>친환경아리울협동조합</t>
  </si>
  <si>
    <t>조관용</t>
  </si>
  <si>
    <t>친환경무항생제 한돈 판매장운영</t>
  </si>
  <si>
    <t>KGI 협동조합</t>
  </si>
  <si>
    <t>서상원</t>
  </si>
  <si>
    <t>집수리공사, 인력파견업</t>
  </si>
  <si>
    <t>한마음 슈퍼마켓 협동조합</t>
  </si>
  <si>
    <t>강경구</t>
  </si>
  <si>
    <t>슈퍼마켓 공동구매</t>
  </si>
  <si>
    <t>온고을마늘 협동조합</t>
  </si>
  <si>
    <t>이대연</t>
  </si>
  <si>
    <t>마늘 직거래 활성화및 브랜드개발</t>
  </si>
  <si>
    <t>농업,임업 및 어업</t>
    <phoneticPr fontId="1" type="noConversion"/>
  </si>
  <si>
    <t>빛가람생명농업공동체협동조합</t>
    <phoneticPr fontId="1" type="noConversion"/>
  </si>
  <si>
    <t>농산물직거래판매
농산물 체험</t>
    <phoneticPr fontId="1" type="noConversion"/>
  </si>
  <si>
    <t>예술,스포츠 및 여가관련 서비스업</t>
    <phoneticPr fontId="1" type="noConversion"/>
  </si>
  <si>
    <t>출판,영상,방송통신 및 정보서비스업</t>
    <phoneticPr fontId="1" type="noConversion"/>
  </si>
  <si>
    <t>한국진도개전통놀이문화보존협동조합</t>
    <phoneticPr fontId="1" type="noConversion"/>
  </si>
  <si>
    <t>전남 오카리나ㆍ우크렐레협동조합</t>
    <phoneticPr fontId="1" type="noConversion"/>
  </si>
  <si>
    <t>13.04.03</t>
    <phoneticPr fontId="1" type="noConversion"/>
  </si>
  <si>
    <t>전통염색공예협동조합</t>
    <phoneticPr fontId="1" type="noConversion"/>
  </si>
  <si>
    <t>최진웅</t>
    <phoneticPr fontId="1" type="noConversion"/>
  </si>
  <si>
    <t>천연쪽재배 및 쪽염료 추출 생쪽염색 및 천연염색</t>
    <phoneticPr fontId="1" type="noConversion"/>
  </si>
  <si>
    <t>13.04.01</t>
    <phoneticPr fontId="1" type="noConversion"/>
  </si>
  <si>
    <t>13.04.10</t>
    <phoneticPr fontId="1" type="noConversion"/>
  </si>
  <si>
    <t>전남영농폐기물수거자원화협동조합</t>
    <phoneticPr fontId="1" type="noConversion"/>
  </si>
  <si>
    <t>조동석</t>
    <phoneticPr fontId="1" type="noConversion"/>
  </si>
  <si>
    <t>한국환경공사의 위탁계약량 농촌폐비닐 수거, 자원재활용사업</t>
    <phoneticPr fontId="1" type="noConversion"/>
  </si>
  <si>
    <t>13.04.16</t>
    <phoneticPr fontId="1" type="noConversion"/>
  </si>
  <si>
    <t>하수,폐기물 처리, 원료재생 및 환경복원업</t>
    <phoneticPr fontId="1" type="noConversion"/>
  </si>
  <si>
    <t>여수친환경유통협동조합</t>
    <phoneticPr fontId="1" type="noConversion"/>
  </si>
  <si>
    <t>배동선</t>
    <phoneticPr fontId="1" type="noConversion"/>
  </si>
  <si>
    <t>친환경농산물유통(학교급식식자재납품, 인터넷판매 등), 친환경농산물 공동구매</t>
    <phoneticPr fontId="1" type="noConversion"/>
  </si>
  <si>
    <t>하늘마루장사협동조합</t>
    <phoneticPr fontId="1" type="noConversion"/>
  </si>
  <si>
    <t>양우순</t>
    <phoneticPr fontId="1" type="noConversion"/>
  </si>
  <si>
    <t xml:space="preserve">장례토탈서비스업(장례대행, 독거사 처리), 장례용품판매 및 대여, 장례식장 식자재 납품 </t>
    <phoneticPr fontId="1" type="noConversion"/>
  </si>
  <si>
    <t>13.04.09</t>
    <phoneticPr fontId="1" type="noConversion"/>
  </si>
  <si>
    <t>땅끝 월송장 협동조합</t>
    <phoneticPr fontId="1" type="noConversion"/>
  </si>
  <si>
    <t>쇼핑몰, 사이버장터 등 농축산물 판매,
축제, 관광상품 개발 등 문화예술 사업</t>
    <phoneticPr fontId="1" type="noConversion"/>
  </si>
  <si>
    <t>13.04.15</t>
    <phoneticPr fontId="1" type="noConversion"/>
  </si>
  <si>
    <t>13.04.29</t>
    <phoneticPr fontId="1" type="noConversion"/>
  </si>
  <si>
    <t>신안증도 건설기계 협동조합</t>
    <phoneticPr fontId="1" type="noConversion"/>
  </si>
  <si>
    <t>이현호</t>
    <phoneticPr fontId="1" type="noConversion"/>
  </si>
  <si>
    <t>농로포장, 안길포장, 인도 등 공공기관
의 위탁사업, 토목공사, 건설공사 진행</t>
    <phoneticPr fontId="1" type="noConversion"/>
  </si>
  <si>
    <t>13.04.17</t>
    <phoneticPr fontId="1" type="noConversion"/>
  </si>
  <si>
    <t>보성착한농부 협동조합</t>
    <phoneticPr fontId="1" type="noConversion"/>
  </si>
  <si>
    <t>양경호</t>
    <phoneticPr fontId="1" type="noConversion"/>
  </si>
  <si>
    <t>인터넷 쇼핑몰, 도농연계(1사1촌), 
위탁사업 추진 등</t>
    <phoneticPr fontId="1" type="noConversion"/>
  </si>
  <si>
    <t>오곡협동조합</t>
    <phoneticPr fontId="1" type="noConversion"/>
  </si>
  <si>
    <t>전병주</t>
    <phoneticPr fontId="1" type="noConversion"/>
  </si>
  <si>
    <t>임산물 제조가공 사업(톱밥사업, 목재사업)</t>
    <phoneticPr fontId="1" type="noConversion"/>
  </si>
  <si>
    <t>13.04.18</t>
    <phoneticPr fontId="1" type="noConversion"/>
  </si>
  <si>
    <t>지랄라협동조합</t>
    <phoneticPr fontId="1" type="noConversion"/>
  </si>
  <si>
    <t>홍수진</t>
    <phoneticPr fontId="1" type="noConversion"/>
  </si>
  <si>
    <t>소비생활에 필요한 물자를 구입, 생산 가공하여 공급
공동이용시설을 설치하여 서비스 제공</t>
    <phoneticPr fontId="1" type="noConversion"/>
  </si>
  <si>
    <t>13.04.23</t>
    <phoneticPr fontId="1" type="noConversion"/>
  </si>
  <si>
    <t>광양친환경농산물협동조합</t>
    <phoneticPr fontId="1" type="noConversion"/>
  </si>
  <si>
    <t>김태현</t>
    <phoneticPr fontId="1" type="noConversion"/>
  </si>
  <si>
    <t>친환경농산물 판매(매실, 복분자, 다래),
공동브랜드개발, 농기계 대여 및 수리사업</t>
    <phoneticPr fontId="1" type="noConversion"/>
  </si>
  <si>
    <t>산림과시골 협동조합</t>
    <phoneticPr fontId="1" type="noConversion"/>
  </si>
  <si>
    <t>김정모</t>
    <phoneticPr fontId="1" type="noConversion"/>
  </si>
  <si>
    <t>임산물 활용화 사업, 산림 숲 가꾸기 사업</t>
    <phoneticPr fontId="1" type="noConversion"/>
  </si>
  <si>
    <t>13.04.24</t>
    <phoneticPr fontId="1" type="noConversion"/>
  </si>
  <si>
    <t>화순우유판매협동조합</t>
    <phoneticPr fontId="1" type="noConversion"/>
  </si>
  <si>
    <t>최진숙</t>
    <phoneticPr fontId="1" type="noConversion"/>
  </si>
  <si>
    <t>우유판매 판촉사업, 우유공장 견학 및
젖소농장 방문 체험학습 등</t>
    <phoneticPr fontId="1" type="noConversion"/>
  </si>
  <si>
    <t>행복서경협동조합</t>
  </si>
  <si>
    <t>박삼기</t>
  </si>
  <si>
    <t>안경사경상남도협동조합</t>
  </si>
  <si>
    <t>하종봉</t>
  </si>
  <si>
    <t>문재선</t>
  </si>
  <si>
    <t>의령도예협동조합</t>
  </si>
  <si>
    <t>차정석</t>
  </si>
  <si>
    <t>행복밀양협동조합</t>
  </si>
  <si>
    <t>김종영</t>
  </si>
  <si>
    <t>통영양어협동조합</t>
  </si>
  <si>
    <t>한재옥</t>
  </si>
  <si>
    <t>웰빙도시락 유통 및 판매사업</t>
    <phoneticPr fontId="1" type="noConversion"/>
  </si>
  <si>
    <t>2013.4.8.</t>
    <phoneticPr fontId="1" type="noConversion"/>
  </si>
  <si>
    <t>2013.4.9.</t>
    <phoneticPr fontId="1" type="noConversion"/>
  </si>
  <si>
    <t>경남</t>
    <phoneticPr fontId="1" type="noConversion"/>
  </si>
  <si>
    <t>도매 및 소매업</t>
    <phoneticPr fontId="1" type="noConversion"/>
  </si>
  <si>
    <t>사업자</t>
    <phoneticPr fontId="1" type="noConversion"/>
  </si>
  <si>
    <t>안경 공동브랜드 사업, 안경 공동 유통 및 판매 사업</t>
    <phoneticPr fontId="1" type="noConversion"/>
  </si>
  <si>
    <t>2013.4.8.</t>
    <phoneticPr fontId="1" type="noConversion"/>
  </si>
  <si>
    <t>2013.4.9.</t>
    <phoneticPr fontId="1" type="noConversion"/>
  </si>
  <si>
    <t>경남</t>
    <phoneticPr fontId="1" type="noConversion"/>
  </si>
  <si>
    <t>도매 및 소매업</t>
    <phoneticPr fontId="1" type="noConversion"/>
  </si>
  <si>
    <t>사업자</t>
    <phoneticPr fontId="1" type="noConversion"/>
  </si>
  <si>
    <t>물품의 공동구매 사업</t>
    <phoneticPr fontId="1" type="noConversion"/>
  </si>
  <si>
    <t>2013.4.10.</t>
    <phoneticPr fontId="1" type="noConversion"/>
  </si>
  <si>
    <t>2013.4.15.</t>
    <phoneticPr fontId="1" type="noConversion"/>
  </si>
  <si>
    <t>경남</t>
    <phoneticPr fontId="1" type="noConversion"/>
  </si>
  <si>
    <t>도매 및 소매업</t>
    <phoneticPr fontId="1" type="noConversion"/>
  </si>
  <si>
    <t>소비자</t>
    <phoneticPr fontId="1" type="noConversion"/>
  </si>
  <si>
    <t>평생교육 사업</t>
    <phoneticPr fontId="1" type="noConversion"/>
  </si>
  <si>
    <t>2013.4.11.</t>
    <phoneticPr fontId="1" type="noConversion"/>
  </si>
  <si>
    <t>2013.4.15.</t>
    <phoneticPr fontId="1" type="noConversion"/>
  </si>
  <si>
    <t>경남</t>
    <phoneticPr fontId="1" type="noConversion"/>
  </si>
  <si>
    <t>교육 서비스업</t>
    <phoneticPr fontId="1" type="noConversion"/>
  </si>
  <si>
    <t>사업자</t>
    <phoneticPr fontId="1" type="noConversion"/>
  </si>
  <si>
    <t>웰빙도시락 유통 및 판매사업</t>
    <phoneticPr fontId="1" type="noConversion"/>
  </si>
  <si>
    <t>2013.4.24.</t>
    <phoneticPr fontId="1" type="noConversion"/>
  </si>
  <si>
    <t>2013.4.26.</t>
    <phoneticPr fontId="1" type="noConversion"/>
  </si>
  <si>
    <t>경남</t>
    <phoneticPr fontId="1" type="noConversion"/>
  </si>
  <si>
    <t>도매 및 소매업</t>
    <phoneticPr fontId="1" type="noConversion"/>
  </si>
  <si>
    <t>사업자</t>
    <phoneticPr fontId="1" type="noConversion"/>
  </si>
  <si>
    <t>수산물 중개업, 수산물 도․소매업 및 통신판매 사업</t>
    <phoneticPr fontId="1" type="noConversion"/>
  </si>
  <si>
    <t>2013.4.29.</t>
    <phoneticPr fontId="1" type="noConversion"/>
  </si>
  <si>
    <t>2013.4.30</t>
    <phoneticPr fontId="1" type="noConversion"/>
  </si>
  <si>
    <t>경남</t>
    <phoneticPr fontId="1" type="noConversion"/>
  </si>
  <si>
    <t>도매 및 소매업</t>
    <phoneticPr fontId="1" type="noConversion"/>
  </si>
  <si>
    <t>사업자</t>
    <phoneticPr fontId="1" type="noConversion"/>
  </si>
  <si>
    <t>부산광역시 협동조합연합회</t>
    <phoneticPr fontId="1" type="noConversion"/>
  </si>
  <si>
    <t>전국자전거 협동조합연합회</t>
    <phoneticPr fontId="1" type="noConversion"/>
  </si>
  <si>
    <t>한국음식사업 협동조합연합회</t>
    <phoneticPr fontId="1" type="noConversion"/>
  </si>
  <si>
    <t>13.4.2</t>
    <phoneticPr fontId="1" type="noConversion"/>
  </si>
  <si>
    <t>수리</t>
    <phoneticPr fontId="1" type="noConversion"/>
  </si>
  <si>
    <t>전국운전강사검정원 협동조합연합회</t>
    <phoneticPr fontId="1" type="noConversion"/>
  </si>
  <si>
    <t>이성수</t>
    <phoneticPr fontId="1" type="noConversion"/>
  </si>
  <si>
    <t>교통문화발전</t>
    <phoneticPr fontId="1" type="noConversion"/>
  </si>
  <si>
    <t>부산</t>
    <phoneticPr fontId="1" type="noConversion"/>
  </si>
  <si>
    <t>교육 서비스업</t>
    <phoneticPr fontId="1" type="noConversion"/>
  </si>
  <si>
    <t>전남</t>
    <phoneticPr fontId="1" type="noConversion"/>
  </si>
  <si>
    <t>서울</t>
    <phoneticPr fontId="1" type="noConversion"/>
  </si>
  <si>
    <t>지역</t>
    <phoneticPr fontId="1" type="noConversion"/>
  </si>
  <si>
    <t>업종</t>
    <phoneticPr fontId="1" type="noConversion"/>
  </si>
  <si>
    <t>2012.12.03.</t>
    <phoneticPr fontId="16" type="noConversion"/>
  </si>
  <si>
    <t>2012.12.04.</t>
    <phoneticPr fontId="16" type="noConversion"/>
  </si>
  <si>
    <t>2012.12.06.</t>
    <phoneticPr fontId="16" type="noConversion"/>
  </si>
  <si>
    <t>2012.12.11.</t>
    <phoneticPr fontId="16" type="noConversion"/>
  </si>
  <si>
    <t>농업,어업및임업</t>
    <phoneticPr fontId="16" type="noConversion"/>
  </si>
  <si>
    <t>2012.12.12.</t>
    <phoneticPr fontId="16" type="noConversion"/>
  </si>
  <si>
    <t>2012.12.14.</t>
    <phoneticPr fontId="16" type="noConversion"/>
  </si>
  <si>
    <t>2012.12.18.</t>
    <phoneticPr fontId="16" type="noConversion"/>
  </si>
  <si>
    <t>2012.12.20.</t>
    <phoneticPr fontId="16" type="noConversion"/>
  </si>
  <si>
    <t>도매및소매업</t>
    <phoneticPr fontId="16" type="noConversion"/>
  </si>
  <si>
    <t>2012.12.21</t>
    <phoneticPr fontId="16" type="noConversion"/>
  </si>
  <si>
    <t>예술,스포츠및여가관련서비스업</t>
    <phoneticPr fontId="16" type="noConversion"/>
  </si>
  <si>
    <t>2012.12.24</t>
    <phoneticPr fontId="16" type="noConversion"/>
  </si>
  <si>
    <t>서울</t>
    <phoneticPr fontId="16" type="noConversion"/>
  </si>
  <si>
    <t>2012.12.26</t>
    <phoneticPr fontId="16" type="noConversion"/>
  </si>
  <si>
    <t>2012.12.27</t>
    <phoneticPr fontId="16" type="noConversion"/>
  </si>
  <si>
    <t>2012.12.28.</t>
    <phoneticPr fontId="16" type="noConversion"/>
  </si>
  <si>
    <t>2012.12.31.</t>
    <phoneticPr fontId="16" type="noConversion"/>
  </si>
  <si>
    <t>가구내고용활동및달리분류되지않은자가소비생산활동</t>
    <phoneticPr fontId="16" type="noConversion"/>
  </si>
  <si>
    <t>사업시설관리및사업지원서비스업</t>
    <phoneticPr fontId="16" type="noConversion"/>
  </si>
  <si>
    <t>출판,영상,방송통신및정보서비스업</t>
    <phoneticPr fontId="16" type="noConversion"/>
  </si>
  <si>
    <t>전문,과학및기술서비스업</t>
    <phoneticPr fontId="16" type="noConversion"/>
  </si>
  <si>
    <t>건설업</t>
    <phoneticPr fontId="16" type="noConversion"/>
  </si>
  <si>
    <t>2013.3.26.</t>
    <phoneticPr fontId="16" type="noConversion"/>
  </si>
  <si>
    <t>2013.4.25.</t>
    <phoneticPr fontId="16" type="noConversion"/>
  </si>
  <si>
    <t>2013.4.29</t>
    <phoneticPr fontId="16" type="noConversion"/>
  </si>
  <si>
    <t>2013.4.26</t>
    <phoneticPr fontId="16" type="noConversion"/>
  </si>
  <si>
    <t>물품 공동구매 및 판매</t>
    <phoneticPr fontId="16" type="noConversion"/>
  </si>
  <si>
    <t>2013.4.30.</t>
    <phoneticPr fontId="16" type="noConversion"/>
  </si>
  <si>
    <t>이말순</t>
  </si>
  <si>
    <t>심리상당업</t>
  </si>
  <si>
    <t>13.4.15</t>
  </si>
  <si>
    <t>저소득취약계층사업</t>
  </si>
  <si>
    <t>고정동</t>
  </si>
  <si>
    <t>13.4.22</t>
  </si>
  <si>
    <t>고재식</t>
  </si>
  <si>
    <t>안경공동유통사업</t>
  </si>
  <si>
    <t>13.4.26</t>
  </si>
  <si>
    <t>연구개발업, 
전문서비스업</t>
    <phoneticPr fontId="1" type="noConversion"/>
  </si>
  <si>
    <t>협동조합교육훈련, 
컨설팅</t>
    <phoneticPr fontId="1" type="noConversion"/>
  </si>
  <si>
    <t>사회적협동조합
원주협동사회경제네트워크</t>
    <phoneticPr fontId="1" type="noConversion"/>
  </si>
  <si>
    <t>사회적협동조합
한국체험 학습진흥센터</t>
    <phoneticPr fontId="1" type="noConversion"/>
  </si>
  <si>
    <t>13.5.1</t>
    <phoneticPr fontId="1" type="noConversion"/>
  </si>
  <si>
    <t>13.5.30</t>
    <phoneticPr fontId="1" type="noConversion"/>
  </si>
  <si>
    <t>13.5.10</t>
    <phoneticPr fontId="1" type="noConversion"/>
  </si>
  <si>
    <t>인가</t>
    <phoneticPr fontId="1" type="noConversion"/>
  </si>
  <si>
    <t>사회적협동조합 한국협동조합연대</t>
    <phoneticPr fontId="1" type="noConversion"/>
  </si>
  <si>
    <t>박계동</t>
    <phoneticPr fontId="1" type="noConversion"/>
  </si>
  <si>
    <t>협동조합 컨설팅</t>
    <phoneticPr fontId="1" type="noConversion"/>
  </si>
  <si>
    <t>13.4.30</t>
    <phoneticPr fontId="1" type="noConversion"/>
  </si>
  <si>
    <t>13.4.12</t>
    <phoneticPr fontId="1" type="noConversion"/>
  </si>
  <si>
    <t>13.4.16</t>
    <phoneticPr fontId="1" type="noConversion"/>
  </si>
  <si>
    <t>버팀목 공동체
사회적협동조합</t>
    <phoneticPr fontId="1" type="noConversion"/>
  </si>
  <si>
    <t>저소득층 교육, 성폭력 예방 사업</t>
    <phoneticPr fontId="1" type="noConversion"/>
  </si>
  <si>
    <t>광주 동구</t>
    <phoneticPr fontId="1" type="noConversion"/>
  </si>
  <si>
    <t>도시원예 사회적협동조합</t>
    <phoneticPr fontId="1" type="noConversion"/>
  </si>
  <si>
    <t>'13.1.17</t>
    <phoneticPr fontId="1" type="noConversion"/>
  </si>
  <si>
    <t>13.2.20</t>
    <phoneticPr fontId="1" type="noConversion"/>
  </si>
  <si>
    <t>경기 성남</t>
    <phoneticPr fontId="1" type="noConversion"/>
  </si>
  <si>
    <t>한국교육 사회적협동조합</t>
    <phoneticPr fontId="1" type="noConversion"/>
  </si>
  <si>
    <t>교육서비스업</t>
    <phoneticPr fontId="1" type="noConversion"/>
  </si>
  <si>
    <t>'13.1.23</t>
    <phoneticPr fontId="1" type="noConversion"/>
  </si>
  <si>
    <t>13.4.11</t>
    <phoneticPr fontId="1" type="noConversion"/>
  </si>
  <si>
    <t>인가</t>
    <phoneticPr fontId="1" type="noConversion"/>
  </si>
  <si>
    <t>경기 수원</t>
    <phoneticPr fontId="1" type="noConversion"/>
  </si>
  <si>
    <t>사회적협동조합이상상</t>
  </si>
  <si>
    <t>최우진</t>
  </si>
  <si>
    <t>지역학교지원사업</t>
  </si>
  <si>
    <t>'13.2.15</t>
    <phoneticPr fontId="1" type="noConversion"/>
  </si>
  <si>
    <t>서울 서대문</t>
    <phoneticPr fontId="1" type="noConversion"/>
  </si>
  <si>
    <t>방과후위탁강사파견,</t>
    <phoneticPr fontId="1" type="noConversion"/>
  </si>
  <si>
    <t>13.5.16</t>
    <phoneticPr fontId="1" type="noConversion"/>
  </si>
  <si>
    <t>서울 마포</t>
    <phoneticPr fontId="1" type="noConversion"/>
  </si>
  <si>
    <t>사회적협동조합 민들레아카데미</t>
    <phoneticPr fontId="1" type="noConversion"/>
  </si>
  <si>
    <t>청소년역사문화교육</t>
    <phoneticPr fontId="1" type="noConversion"/>
  </si>
  <si>
    <t>서울 중구</t>
    <phoneticPr fontId="1" type="noConversion"/>
  </si>
  <si>
    <t>사회적협동조합 경기창의영재교육원</t>
    <phoneticPr fontId="1" type="noConversion"/>
  </si>
  <si>
    <t>'13.3.18</t>
    <phoneticPr fontId="1" type="noConversion"/>
  </si>
  <si>
    <t>사회적협동조합 일하는 학교</t>
    <phoneticPr fontId="1" type="noConversion"/>
  </si>
  <si>
    <t>이환래</t>
    <phoneticPr fontId="1" type="noConversion"/>
  </si>
  <si>
    <t>직업,진로교육</t>
    <phoneticPr fontId="1" type="noConversion"/>
  </si>
  <si>
    <t>'13.4.3</t>
    <phoneticPr fontId="1" type="noConversion"/>
  </si>
  <si>
    <t>양구도농문화 사회적협동조합</t>
    <phoneticPr fontId="1" type="noConversion"/>
  </si>
  <si>
    <t>김순자</t>
    <phoneticPr fontId="1" type="noConversion"/>
  </si>
  <si>
    <t>농촌유학 교육서비스</t>
    <phoneticPr fontId="1" type="noConversion"/>
  </si>
  <si>
    <t>'13.5.6</t>
    <phoneticPr fontId="1" type="noConversion"/>
  </si>
  <si>
    <t>강원 양구</t>
    <phoneticPr fontId="1" type="noConversion"/>
  </si>
  <si>
    <t>사회적협동조합 원주진로교육센터</t>
    <phoneticPr fontId="1" type="noConversion"/>
  </si>
  <si>
    <t>장승완</t>
    <phoneticPr fontId="1" type="noConversion"/>
  </si>
  <si>
    <t>진로교육</t>
    <phoneticPr fontId="1" type="noConversion"/>
  </si>
  <si>
    <t>'13.5.16</t>
    <phoneticPr fontId="1" type="noConversion"/>
  </si>
  <si>
    <t>강원 원주</t>
    <phoneticPr fontId="1" type="noConversion"/>
  </si>
  <si>
    <t>설립
동의자수</t>
    <phoneticPr fontId="1" type="noConversion"/>
  </si>
  <si>
    <t>출자금
(천원)</t>
    <phoneticPr fontId="1" type="noConversion"/>
  </si>
  <si>
    <t>신청일
(년월일)</t>
    <phoneticPr fontId="1" type="noConversion"/>
  </si>
  <si>
    <t>인가일
(년월일)</t>
    <phoneticPr fontId="1" type="noConversion"/>
  </si>
  <si>
    <t>인가
여부</t>
    <phoneticPr fontId="1" type="noConversion"/>
  </si>
  <si>
    <t>인가</t>
    <phoneticPr fontId="1" type="noConversion"/>
  </si>
  <si>
    <t>한국 제3생애교육 사회적협동조합</t>
  </si>
  <si>
    <t>양정훈</t>
  </si>
  <si>
    <t>13.3.18</t>
    <phoneticPr fontId="1" type="noConversion"/>
  </si>
  <si>
    <t>광주 남구</t>
  </si>
  <si>
    <t>일반협동조합연합회</t>
    <phoneticPr fontId="1" type="noConversion"/>
  </si>
  <si>
    <t>사회적협동조합</t>
    <phoneticPr fontId="1" type="noConversion"/>
  </si>
  <si>
    <t>일반협동조합</t>
    <phoneticPr fontId="1" type="noConversion"/>
  </si>
  <si>
    <t>산업통상자원부</t>
    <phoneticPr fontId="1" type="noConversion"/>
  </si>
  <si>
    <t>국토교통부</t>
    <phoneticPr fontId="1" type="noConversion"/>
  </si>
  <si>
    <t>예술, 스포츠 및 
여가관련 서비스업</t>
    <phoneticPr fontId="1" type="noConversion"/>
  </si>
  <si>
    <t>13.2.7</t>
    <phoneticPr fontId="1" type="noConversion"/>
  </si>
  <si>
    <t>13.4.11</t>
    <phoneticPr fontId="1" type="noConversion"/>
  </si>
  <si>
    <t>서울</t>
    <phoneticPr fontId="1" type="noConversion"/>
  </si>
  <si>
    <t>사회적협동조합 자바르떼</t>
    <phoneticPr fontId="1" type="noConversion"/>
  </si>
  <si>
    <t>이동근</t>
    <phoneticPr fontId="1" type="noConversion"/>
  </si>
  <si>
    <t>문화예술교육, 공연, 마을공동체 사업 등</t>
    <phoneticPr fontId="1" type="noConversion"/>
  </si>
  <si>
    <t>13.5.6</t>
    <phoneticPr fontId="1" type="noConversion"/>
  </si>
  <si>
    <t>사회적협동조합 문화숨</t>
    <phoneticPr fontId="1" type="noConversion"/>
  </si>
  <si>
    <t>황정주</t>
    <phoneticPr fontId="1" type="noConversion"/>
  </si>
  <si>
    <t>재래시장 활성화,
가족뮤지컬 창작공연 등</t>
    <phoneticPr fontId="1" type="noConversion"/>
  </si>
  <si>
    <t>13.5.3</t>
    <phoneticPr fontId="1" type="noConversion"/>
  </si>
  <si>
    <t>경기</t>
    <phoneticPr fontId="1" type="noConversion"/>
  </si>
  <si>
    <t>수원시민햇빛발전사회적협동조합</t>
    <phoneticPr fontId="1" type="noConversion"/>
  </si>
  <si>
    <t>김인호</t>
    <phoneticPr fontId="1" type="noConversion"/>
  </si>
  <si>
    <t>13.4.8</t>
    <phoneticPr fontId="1" type="noConversion"/>
  </si>
  <si>
    <t>경기 수원</t>
    <phoneticPr fontId="1" type="noConversion"/>
  </si>
  <si>
    <t>햇빛발전사업, 
교육협력사업</t>
    <phoneticPr fontId="1" type="noConversion"/>
  </si>
  <si>
    <t>제조업</t>
    <phoneticPr fontId="1" type="noConversion"/>
  </si>
  <si>
    <t>성북구의류리폼 사회적협동조합</t>
    <phoneticPr fontId="1" type="noConversion"/>
  </si>
  <si>
    <t>전문과학 및 기술서비스업</t>
    <phoneticPr fontId="1" type="noConversion"/>
  </si>
  <si>
    <t>사회적협동조합 착한장터</t>
    <phoneticPr fontId="1" type="noConversion"/>
  </si>
  <si>
    <t>13.5.21</t>
    <phoneticPr fontId="1" type="noConversion"/>
  </si>
  <si>
    <t>도매 및 소매업</t>
    <phoneticPr fontId="1" type="noConversion"/>
  </si>
  <si>
    <t>카페오아시아 사회적협동조합</t>
  </si>
  <si>
    <t>결혼이주여성 취업지원 (카페사업)</t>
  </si>
  <si>
    <t>서울</t>
  </si>
  <si>
    <t>연리지장애가족 사회적협동조합</t>
  </si>
  <si>
    <t>장애인 취업지원
(세차사업)</t>
  </si>
  <si>
    <t>대전</t>
  </si>
  <si>
    <t>사회적협동조합 금천사회경제연대</t>
  </si>
  <si>
    <t>13.4.8</t>
  </si>
  <si>
    <t>거창군 상시고용 사회적협동조합</t>
  </si>
  <si>
    <t>13.4.17</t>
  </si>
  <si>
    <t>경남</t>
  </si>
  <si>
    <t>모아나눔 사회적협동조합</t>
  </si>
  <si>
    <t>대구</t>
  </si>
  <si>
    <t>교육 서비스</t>
  </si>
  <si>
    <t>소셜영상홍보공작소 사회적협동조합</t>
  </si>
  <si>
    <t>김홍주</t>
  </si>
  <si>
    <t>방송 미디어 제작</t>
  </si>
  <si>
    <t>사회적협동조합 디자인혜윰</t>
  </si>
  <si>
    <t>하연숙</t>
  </si>
  <si>
    <t>호미 사회적협동조합</t>
  </si>
  <si>
    <t>강정배</t>
  </si>
  <si>
    <t>장애인 취업지원</t>
  </si>
  <si>
    <t>사회적협동조합 워커스</t>
  </si>
  <si>
    <t>강수현</t>
  </si>
  <si>
    <t>13.4.25</t>
  </si>
  <si>
    <t>2013.05.03</t>
    <phoneticPr fontId="1" type="noConversion"/>
  </si>
  <si>
    <t>2013.05.03</t>
    <phoneticPr fontId="16" type="noConversion"/>
  </si>
  <si>
    <t>2013.05.15</t>
    <phoneticPr fontId="16" type="noConversion"/>
  </si>
  <si>
    <t>2013.05.09</t>
    <phoneticPr fontId="16" type="noConversion"/>
  </si>
  <si>
    <t>2013.05.07</t>
    <phoneticPr fontId="16" type="noConversion"/>
  </si>
  <si>
    <t>2013.05.23</t>
    <phoneticPr fontId="16" type="noConversion"/>
  </si>
  <si>
    <t>2013.05.29</t>
    <phoneticPr fontId="16" type="noConversion"/>
  </si>
  <si>
    <t>2013.05.16</t>
    <phoneticPr fontId="16" type="noConversion"/>
  </si>
  <si>
    <t>2013.05.21</t>
    <phoneticPr fontId="16" type="noConversion"/>
  </si>
  <si>
    <t>2013.05.28</t>
    <phoneticPr fontId="16" type="noConversion"/>
  </si>
  <si>
    <t>2013.05.20</t>
    <phoneticPr fontId="16" type="noConversion"/>
  </si>
  <si>
    <t>2013.4.30</t>
    <phoneticPr fontId="16" type="noConversion"/>
  </si>
  <si>
    <t>2013.05.01</t>
    <phoneticPr fontId="16" type="noConversion"/>
  </si>
  <si>
    <t>설립
동의자수</t>
    <phoneticPr fontId="1" type="noConversion"/>
  </si>
  <si>
    <t>수리일
(년월일)</t>
    <phoneticPr fontId="1" type="noConversion"/>
  </si>
  <si>
    <t>수리
여부</t>
    <phoneticPr fontId="1" type="noConversion"/>
  </si>
  <si>
    <t>신고일
(년월일)</t>
    <phoneticPr fontId="1" type="noConversion"/>
  </si>
  <si>
    <t>교육서비스업</t>
    <phoneticPr fontId="16" type="noConversion"/>
  </si>
  <si>
    <t xml:space="preserve">대한민국여행작가협동조합
</t>
    <phoneticPr fontId="16" type="noConversion"/>
  </si>
  <si>
    <t>전시및교육컨설팅</t>
    <phoneticPr fontId="16" type="noConversion"/>
  </si>
  <si>
    <t>한복치수표준화</t>
    <phoneticPr fontId="16" type="noConversion"/>
  </si>
  <si>
    <t>게스트하우스협동조합</t>
    <phoneticPr fontId="16" type="noConversion"/>
  </si>
  <si>
    <t>권완진</t>
    <phoneticPr fontId="16" type="noConversion"/>
  </si>
  <si>
    <t>숙박업</t>
    <phoneticPr fontId="16" type="noConversion"/>
  </si>
  <si>
    <t>서울건설기계협동조합</t>
    <phoneticPr fontId="16" type="noConversion"/>
  </si>
  <si>
    <t>장현옥</t>
    <phoneticPr fontId="16" type="noConversion"/>
  </si>
  <si>
    <t>건설기계 판매사업</t>
    <phoneticPr fontId="16" type="noConversion"/>
  </si>
  <si>
    <t>진유아학교협동조합</t>
    <phoneticPr fontId="16" type="noConversion"/>
  </si>
  <si>
    <t>진원선</t>
    <phoneticPr fontId="16" type="noConversion"/>
  </si>
  <si>
    <t>유아 교재 및 교구개발</t>
    <phoneticPr fontId="16" type="noConversion"/>
  </si>
  <si>
    <t>청년협동조합</t>
    <phoneticPr fontId="16" type="noConversion"/>
  </si>
  <si>
    <t>박헌종</t>
    <phoneticPr fontId="16" type="noConversion"/>
  </si>
  <si>
    <t>공동브랜드 및 문화사업</t>
    <phoneticPr fontId="16" type="noConversion"/>
  </si>
  <si>
    <t>문구라이프협동조합</t>
    <phoneticPr fontId="16" type="noConversion"/>
  </si>
  <si>
    <t>이중은</t>
    <phoneticPr fontId="16" type="noConversion"/>
  </si>
  <si>
    <t>서울문화예술협동조합</t>
    <phoneticPr fontId="16" type="noConversion"/>
  </si>
  <si>
    <t>임관석</t>
    <phoneticPr fontId="16" type="noConversion"/>
  </si>
  <si>
    <t>문화예술사업</t>
    <phoneticPr fontId="16" type="noConversion"/>
  </si>
  <si>
    <t>돈암제일시장상인협동조합</t>
    <phoneticPr fontId="16" type="noConversion"/>
  </si>
  <si>
    <t>박석훈</t>
    <phoneticPr fontId="16" type="noConversion"/>
  </si>
  <si>
    <t>물품 공동판매 및 전통시장</t>
    <phoneticPr fontId="16" type="noConversion"/>
  </si>
  <si>
    <t>다중이해관계자</t>
    <phoneticPr fontId="16" type="noConversion"/>
  </si>
  <si>
    <t>제주귀농귀촌협동조합</t>
    <phoneticPr fontId="16" type="noConversion"/>
  </si>
  <si>
    <t>전진석</t>
    <phoneticPr fontId="16" type="noConversion"/>
  </si>
  <si>
    <t>협동조합 담</t>
    <phoneticPr fontId="16" type="noConversion"/>
  </si>
  <si>
    <t>김우택</t>
    <phoneticPr fontId="16" type="noConversion"/>
  </si>
  <si>
    <t>전문디자인사업</t>
    <phoneticPr fontId="16" type="noConversion"/>
  </si>
  <si>
    <t>협동조합 한국장애우공동체</t>
    <phoneticPr fontId="16" type="noConversion"/>
  </si>
  <si>
    <t>안종영</t>
    <phoneticPr fontId="16" type="noConversion"/>
  </si>
  <si>
    <t>공예</t>
    <phoneticPr fontId="16" type="noConversion"/>
  </si>
  <si>
    <t>한국탈모관리협동조합</t>
    <phoneticPr fontId="16" type="noConversion"/>
  </si>
  <si>
    <t>최재용</t>
    <phoneticPr fontId="16" type="noConversion"/>
  </si>
  <si>
    <t>탈모방지제품 판매</t>
    <phoneticPr fontId="16" type="noConversion"/>
  </si>
  <si>
    <t>다문화 협동조합</t>
    <phoneticPr fontId="16" type="noConversion"/>
  </si>
  <si>
    <t>강은숙</t>
    <phoneticPr fontId="16" type="noConversion"/>
  </si>
  <si>
    <t>교육, 컨설팅</t>
    <phoneticPr fontId="16" type="noConversion"/>
  </si>
  <si>
    <t>일제강제동원희생자유가족협동조합</t>
    <phoneticPr fontId="16" type="noConversion"/>
  </si>
  <si>
    <t>이주성</t>
    <phoneticPr fontId="16" type="noConversion"/>
  </si>
  <si>
    <t>일자리창출</t>
    <phoneticPr fontId="16" type="noConversion"/>
  </si>
  <si>
    <t>가구내고용활동및달리분류되지않은자가소비생산활동</t>
    <phoneticPr fontId="1" type="noConversion"/>
  </si>
  <si>
    <t>케이원오토케어협동조합</t>
    <phoneticPr fontId="16" type="noConversion"/>
  </si>
  <si>
    <t>강성우</t>
    <phoneticPr fontId="16" type="noConversion"/>
  </si>
  <si>
    <t xml:space="preserve">자동차 </t>
    <phoneticPr fontId="16" type="noConversion"/>
  </si>
  <si>
    <t>2013.05.02</t>
    <phoneticPr fontId="16" type="noConversion"/>
  </si>
  <si>
    <t>서울디자인광고물협동조합</t>
    <phoneticPr fontId="16" type="noConversion"/>
  </si>
  <si>
    <t>이민</t>
    <phoneticPr fontId="16" type="noConversion"/>
  </si>
  <si>
    <t>광고물디자인</t>
    <phoneticPr fontId="16" type="noConversion"/>
  </si>
  <si>
    <t>2013.05.24</t>
    <phoneticPr fontId="16" type="noConversion"/>
  </si>
  <si>
    <t>녹색먹거리협동조합</t>
    <phoneticPr fontId="16" type="noConversion"/>
  </si>
  <si>
    <t>김재술</t>
    <phoneticPr fontId="16" type="noConversion"/>
  </si>
  <si>
    <t>물품 판매 및 공동구매</t>
    <phoneticPr fontId="16" type="noConversion"/>
  </si>
  <si>
    <t>시설관리협동조합</t>
    <phoneticPr fontId="16" type="noConversion"/>
  </si>
  <si>
    <t>김대성</t>
    <phoneticPr fontId="16" type="noConversion"/>
  </si>
  <si>
    <t>물품 공동구매</t>
    <phoneticPr fontId="16" type="noConversion"/>
  </si>
  <si>
    <t>한국조경인협동조합</t>
    <phoneticPr fontId="16" type="noConversion"/>
  </si>
  <si>
    <t>박기원</t>
    <phoneticPr fontId="16" type="noConversion"/>
  </si>
  <si>
    <t>한국재활용센터협동조합</t>
    <phoneticPr fontId="16" type="noConversion"/>
  </si>
  <si>
    <t>이진기</t>
    <phoneticPr fontId="16" type="noConversion"/>
  </si>
  <si>
    <t>재활용</t>
    <phoneticPr fontId="16" type="noConversion"/>
  </si>
  <si>
    <t>비씨앤협동조합</t>
    <phoneticPr fontId="16" type="noConversion"/>
  </si>
  <si>
    <t>이기현</t>
    <phoneticPr fontId="16" type="noConversion"/>
  </si>
  <si>
    <t>안다미로협동조합</t>
    <phoneticPr fontId="16" type="noConversion"/>
  </si>
  <si>
    <t>권태호</t>
    <phoneticPr fontId="16" type="noConversion"/>
  </si>
  <si>
    <t>교육 및 물품 공동구매</t>
    <phoneticPr fontId="16" type="noConversion"/>
  </si>
  <si>
    <t>전국학용문구협동조합</t>
    <phoneticPr fontId="16" type="noConversion"/>
  </si>
  <si>
    <t>방기흥</t>
    <phoneticPr fontId="16" type="noConversion"/>
  </si>
  <si>
    <t>에스씨미디어협동조합</t>
    <phoneticPr fontId="1" type="noConversion"/>
  </si>
  <si>
    <t>강태원</t>
    <phoneticPr fontId="16" type="noConversion"/>
  </si>
  <si>
    <t>문화콘텐츠</t>
    <phoneticPr fontId="16" type="noConversion"/>
  </si>
  <si>
    <t>2013.5.8</t>
    <phoneticPr fontId="16" type="noConversion"/>
  </si>
  <si>
    <t>웰링피아협동조합</t>
    <phoneticPr fontId="1" type="noConversion"/>
  </si>
  <si>
    <t>고영수</t>
    <phoneticPr fontId="16" type="noConversion"/>
  </si>
  <si>
    <t>체험교육 및 텃밭사업</t>
    <phoneticPr fontId="16" type="noConversion"/>
  </si>
  <si>
    <t>아이사랑생명학교협동조합</t>
    <phoneticPr fontId="1" type="noConversion"/>
  </si>
  <si>
    <t>최순복</t>
    <phoneticPr fontId="16" type="noConversion"/>
  </si>
  <si>
    <t>교육서비스</t>
    <phoneticPr fontId="16" type="noConversion"/>
  </si>
  <si>
    <t>전국자동차딜러협동조합</t>
    <phoneticPr fontId="16" type="noConversion"/>
  </si>
  <si>
    <t>최길림</t>
    <phoneticPr fontId="16" type="noConversion"/>
  </si>
  <si>
    <t>자동차매매</t>
    <phoneticPr fontId="16" type="noConversion"/>
  </si>
  <si>
    <t>2013.5.9</t>
    <phoneticPr fontId="16" type="noConversion"/>
  </si>
  <si>
    <t>한국점보드릴협동조합</t>
    <phoneticPr fontId="16" type="noConversion"/>
  </si>
  <si>
    <t>이상철</t>
    <phoneticPr fontId="16" type="noConversion"/>
  </si>
  <si>
    <t>물품 공동구매(굴착장비)</t>
    <phoneticPr fontId="16" type="noConversion"/>
  </si>
  <si>
    <t>우리상포협동조합</t>
    <phoneticPr fontId="16" type="noConversion"/>
  </si>
  <si>
    <t>김안태</t>
    <phoneticPr fontId="16" type="noConversion"/>
  </si>
  <si>
    <t>상포서비스</t>
    <phoneticPr fontId="16" type="noConversion"/>
  </si>
  <si>
    <t>북촌협동조합</t>
    <phoneticPr fontId="16" type="noConversion"/>
  </si>
  <si>
    <t>권호성</t>
    <phoneticPr fontId="16" type="noConversion"/>
  </si>
  <si>
    <t>물품 판매(관광상품)</t>
    <phoneticPr fontId="16" type="noConversion"/>
  </si>
  <si>
    <t>2013.5.10</t>
    <phoneticPr fontId="16" type="noConversion"/>
  </si>
  <si>
    <t>비에이블협동조합(B.able)</t>
    <phoneticPr fontId="16" type="noConversion"/>
  </si>
  <si>
    <t>이상선</t>
    <phoneticPr fontId="16" type="noConversion"/>
  </si>
  <si>
    <t>광고,디자인</t>
    <phoneticPr fontId="16" type="noConversion"/>
  </si>
  <si>
    <t>협동조합양천팜</t>
    <phoneticPr fontId="16" type="noConversion"/>
  </si>
  <si>
    <t>홍성순</t>
    <phoneticPr fontId="16" type="noConversion"/>
  </si>
  <si>
    <t>물품 판매 및 공동
(친환경농산물)</t>
    <phoneticPr fontId="16" type="noConversion"/>
  </si>
  <si>
    <t>수정마을꿈의궁전주택협동조합</t>
    <phoneticPr fontId="16" type="noConversion"/>
  </si>
  <si>
    <t>김정열</t>
    <phoneticPr fontId="16" type="noConversion"/>
  </si>
  <si>
    <t>공동주택</t>
    <phoneticPr fontId="16" type="noConversion"/>
  </si>
  <si>
    <t>한국직업상담협동조합</t>
    <phoneticPr fontId="16" type="noConversion"/>
  </si>
  <si>
    <t>김병숙</t>
    <phoneticPr fontId="16" type="noConversion"/>
  </si>
  <si>
    <t>직업상담</t>
    <phoneticPr fontId="16" type="noConversion"/>
  </si>
  <si>
    <t>협동조합공작소</t>
    <phoneticPr fontId="16" type="noConversion"/>
  </si>
  <si>
    <t>구홍표</t>
    <phoneticPr fontId="16" type="noConversion"/>
  </si>
  <si>
    <t>협동조합 컨설팅</t>
    <phoneticPr fontId="16" type="noConversion"/>
  </si>
  <si>
    <t>홍대걷고싶은거리상인협동조합</t>
    <phoneticPr fontId="16" type="noConversion"/>
  </si>
  <si>
    <t>김형길</t>
    <phoneticPr fontId="16" type="noConversion"/>
  </si>
  <si>
    <t>물품 판매</t>
    <phoneticPr fontId="16" type="noConversion"/>
  </si>
  <si>
    <t>강북의류자원순환협동조합</t>
    <phoneticPr fontId="16" type="noConversion"/>
  </si>
  <si>
    <t>유영호</t>
    <phoneticPr fontId="16" type="noConversion"/>
  </si>
  <si>
    <t>의류 재활용</t>
    <phoneticPr fontId="16" type="noConversion"/>
  </si>
  <si>
    <t>2013.5.13</t>
    <phoneticPr fontId="16" type="noConversion"/>
  </si>
  <si>
    <t>하수,폐기물처리,원료재생및환경복원업</t>
    <phoneticPr fontId="16" type="noConversion"/>
  </si>
  <si>
    <t>카프협동조합</t>
    <phoneticPr fontId="1" type="noConversion"/>
  </si>
  <si>
    <t>주명룡</t>
    <phoneticPr fontId="16" type="noConversion"/>
  </si>
  <si>
    <t>요식업 등</t>
    <phoneticPr fontId="16" type="noConversion"/>
  </si>
  <si>
    <t>나인드라이빙협동조합</t>
    <phoneticPr fontId="1" type="noConversion"/>
  </si>
  <si>
    <t>이대호</t>
    <phoneticPr fontId="16" type="noConversion"/>
  </si>
  <si>
    <t>교통</t>
    <phoneticPr fontId="16" type="noConversion"/>
  </si>
  <si>
    <t>운수업</t>
    <phoneticPr fontId="16" type="noConversion"/>
  </si>
  <si>
    <t>서울시기후환경산업진흥협동조합</t>
    <phoneticPr fontId="1" type="noConversion"/>
  </si>
  <si>
    <t>조성식</t>
    <phoneticPr fontId="16" type="noConversion"/>
  </si>
  <si>
    <t>에너지 및 환경</t>
    <phoneticPr fontId="16" type="noConversion"/>
  </si>
  <si>
    <t>게임자판기협동조합</t>
    <phoneticPr fontId="1" type="noConversion"/>
  </si>
  <si>
    <t>황인경</t>
    <phoneticPr fontId="16" type="noConversion"/>
  </si>
  <si>
    <t>게임 및 오락</t>
    <phoneticPr fontId="16" type="noConversion"/>
  </si>
  <si>
    <t>한국영어교육협동조합</t>
    <phoneticPr fontId="16" type="noConversion"/>
  </si>
  <si>
    <t>이창규</t>
    <phoneticPr fontId="16" type="noConversion"/>
  </si>
  <si>
    <t>영어교육</t>
    <phoneticPr fontId="16" type="noConversion"/>
  </si>
  <si>
    <t>2013.5.14</t>
    <phoneticPr fontId="16" type="noConversion"/>
  </si>
  <si>
    <t>상부상조협동조합</t>
    <phoneticPr fontId="16" type="noConversion"/>
  </si>
  <si>
    <t>고광업</t>
    <phoneticPr fontId="16" type="noConversion"/>
  </si>
  <si>
    <t>온라인 쇼핑몰</t>
    <phoneticPr fontId="16" type="noConversion"/>
  </si>
  <si>
    <t>전국홈케어협동조합</t>
    <phoneticPr fontId="16" type="noConversion"/>
  </si>
  <si>
    <t>김호현</t>
    <phoneticPr fontId="16" type="noConversion"/>
  </si>
  <si>
    <t>홈케어서비스</t>
    <phoneticPr fontId="16" type="noConversion"/>
  </si>
  <si>
    <t>한국문학예술인협동조합</t>
    <phoneticPr fontId="16" type="noConversion"/>
  </si>
  <si>
    <t>이승현</t>
    <phoneticPr fontId="16" type="noConversion"/>
  </si>
  <si>
    <t>문화예술</t>
    <phoneticPr fontId="16" type="noConversion"/>
  </si>
  <si>
    <t>협동조합한국정신건강보건학회</t>
    <phoneticPr fontId="16" type="noConversion"/>
  </si>
  <si>
    <t>김정선</t>
    <phoneticPr fontId="16" type="noConversion"/>
  </si>
  <si>
    <t>보건교육</t>
    <phoneticPr fontId="16" type="noConversion"/>
  </si>
  <si>
    <t>2013.05.31</t>
    <phoneticPr fontId="16" type="noConversion"/>
  </si>
  <si>
    <t>프로슈머희망협동조합</t>
    <phoneticPr fontId="16" type="noConversion"/>
  </si>
  <si>
    <t>조숙희</t>
    <phoneticPr fontId="16" type="noConversion"/>
  </si>
  <si>
    <t>물품 공동판매 및 공동구매</t>
    <phoneticPr fontId="16" type="noConversion"/>
  </si>
  <si>
    <t>도시농업</t>
    <phoneticPr fontId="16" type="noConversion"/>
  </si>
  <si>
    <t>보건업및사회복지서비스업</t>
    <phoneticPr fontId="16" type="noConversion"/>
  </si>
  <si>
    <t>사회서비스</t>
    <phoneticPr fontId="16" type="noConversion"/>
  </si>
  <si>
    <t>가구제작</t>
    <phoneticPr fontId="16" type="noConversion"/>
  </si>
  <si>
    <t>제조업</t>
    <phoneticPr fontId="16" type="noConversion"/>
  </si>
  <si>
    <t>미용</t>
    <phoneticPr fontId="16" type="noConversion"/>
  </si>
  <si>
    <t>이상철</t>
    <phoneticPr fontId="1" type="noConversion"/>
  </si>
  <si>
    <t>중고산업공작기계매매 협동조합</t>
    <phoneticPr fontId="1" type="noConversion"/>
  </si>
  <si>
    <t>부산단체급식식자재유통 협동조합</t>
    <phoneticPr fontId="1" type="noConversion"/>
  </si>
  <si>
    <t>부산하늘물들인 협동조합</t>
    <phoneticPr fontId="1" type="noConversion"/>
  </si>
  <si>
    <t>모래톱행복마을 협동조합</t>
    <phoneticPr fontId="1" type="noConversion"/>
  </si>
  <si>
    <t>전통식품 제조판매</t>
    <phoneticPr fontId="1" type="noConversion"/>
  </si>
  <si>
    <t>부산자유발도르프학교 협동조합</t>
    <phoneticPr fontId="1" type="noConversion"/>
  </si>
  <si>
    <t>부산공작산업기계 협동조합</t>
    <phoneticPr fontId="1" type="noConversion"/>
  </si>
  <si>
    <t>수농축산물 도소매사업</t>
    <phoneticPr fontId="1" type="noConversion"/>
  </si>
  <si>
    <t>반찬가게운영,단체급식</t>
    <phoneticPr fontId="1" type="noConversion"/>
  </si>
  <si>
    <t>디자인 더대연주택 협동조합</t>
    <phoneticPr fontId="1" type="noConversion"/>
  </si>
  <si>
    <t>주택단지조성, 건축</t>
    <phoneticPr fontId="1" type="noConversion"/>
  </si>
  <si>
    <t>부산갈매기야구 협동조합</t>
    <phoneticPr fontId="1" type="noConversion"/>
  </si>
  <si>
    <t>부산요양보호사협회 협동조합</t>
    <phoneticPr fontId="1" type="noConversion"/>
  </si>
  <si>
    <t>부산경남차양산업 협동조합</t>
    <phoneticPr fontId="1" type="noConversion"/>
  </si>
  <si>
    <t>컨설팅,돌봄서비스</t>
    <phoneticPr fontId="1" type="noConversion"/>
  </si>
  <si>
    <t>일자리창출 컨설팅 협동조합</t>
    <phoneticPr fontId="1" type="noConversion"/>
  </si>
  <si>
    <t>동양약선요리산야초
건강음식협동조합</t>
    <phoneticPr fontId="1" type="noConversion"/>
  </si>
  <si>
    <t>바리과 어류 생산연구 협동조합</t>
    <phoneticPr fontId="1" type="noConversion"/>
  </si>
  <si>
    <t>수산어패류 종자개발</t>
    <phoneticPr fontId="1" type="noConversion"/>
  </si>
  <si>
    <t>사회교육, 평생굥퓩</t>
    <phoneticPr fontId="1" type="noConversion"/>
  </si>
  <si>
    <t>사회서비스</t>
    <phoneticPr fontId="1" type="noConversion"/>
  </si>
  <si>
    <t>사업자문 및 컨설팅</t>
    <phoneticPr fontId="1" type="noConversion"/>
  </si>
  <si>
    <t>부산 반려동물 박물관 협동조합</t>
    <phoneticPr fontId="1" type="noConversion"/>
  </si>
  <si>
    <t>반려동물 박물관 운영</t>
    <phoneticPr fontId="1" type="noConversion"/>
  </si>
  <si>
    <t>타워에셋 매니지먼트 중개 협동조합</t>
    <phoneticPr fontId="1" type="noConversion"/>
  </si>
  <si>
    <t>한국수제초콜릿산업협동조합</t>
    <phoneticPr fontId="1" type="noConversion"/>
  </si>
  <si>
    <t>이경훈</t>
    <phoneticPr fontId="1" type="noConversion"/>
  </si>
  <si>
    <t>13.4.23</t>
    <phoneticPr fontId="1" type="noConversion"/>
  </si>
  <si>
    <t>13.5.1</t>
    <phoneticPr fontId="1" type="noConversion"/>
  </si>
  <si>
    <t>수리</t>
    <phoneticPr fontId="1" type="noConversion"/>
  </si>
  <si>
    <t>부산</t>
    <phoneticPr fontId="1" type="noConversion"/>
  </si>
  <si>
    <t>도매 및 소매업</t>
    <phoneticPr fontId="1" type="noConversion"/>
  </si>
  <si>
    <t>고분도리협동조합</t>
    <phoneticPr fontId="1" type="noConversion"/>
  </si>
  <si>
    <t>이상철</t>
    <phoneticPr fontId="1" type="noConversion"/>
  </si>
  <si>
    <t>사회서비스 및 일자리 제공사업</t>
    <phoneticPr fontId="1" type="noConversion"/>
  </si>
  <si>
    <t>13.4.29</t>
    <phoneticPr fontId="1" type="noConversion"/>
  </si>
  <si>
    <t>다드림 협동조합</t>
    <phoneticPr fontId="1" type="noConversion"/>
  </si>
  <si>
    <t>이정년</t>
    <phoneticPr fontId="1" type="noConversion"/>
  </si>
  <si>
    <t>친환경 상품공동구매</t>
    <phoneticPr fontId="1" type="noConversion"/>
  </si>
  <si>
    <t>소비자</t>
    <phoneticPr fontId="1" type="noConversion"/>
  </si>
  <si>
    <t>희망나눔 협동조합</t>
    <phoneticPr fontId="1" type="noConversion"/>
  </si>
  <si>
    <t>최영희</t>
    <phoneticPr fontId="1" type="noConversion"/>
  </si>
  <si>
    <t>친환경 농수산물 제품 공급사업</t>
    <phoneticPr fontId="1" type="noConversion"/>
  </si>
  <si>
    <t>한마음 협동조합</t>
    <phoneticPr fontId="1" type="noConversion"/>
  </si>
  <si>
    <t>성락천</t>
    <phoneticPr fontId="1" type="noConversion"/>
  </si>
  <si>
    <t>기능성유황콩나물 재배기 유통 및 판매사업</t>
    <phoneticPr fontId="1" type="noConversion"/>
  </si>
  <si>
    <t>13.4.30</t>
    <phoneticPr fontId="1" type="noConversion"/>
  </si>
  <si>
    <t>하늘누리 협동조합</t>
    <phoneticPr fontId="1" type="noConversion"/>
  </si>
  <si>
    <t>최해득</t>
    <phoneticPr fontId="1" type="noConversion"/>
  </si>
  <si>
    <t>장례사업</t>
    <phoneticPr fontId="1" type="noConversion"/>
  </si>
  <si>
    <t>보건업 및 사회복지서비스업</t>
    <phoneticPr fontId="1" type="noConversion"/>
  </si>
  <si>
    <t>부산장례지도사협동조합</t>
    <phoneticPr fontId="1" type="noConversion"/>
  </si>
  <si>
    <t>안병근</t>
    <phoneticPr fontId="1" type="noConversion"/>
  </si>
  <si>
    <t>장례서비스 사업</t>
    <phoneticPr fontId="1" type="noConversion"/>
  </si>
  <si>
    <t>해기마중협동조합</t>
    <phoneticPr fontId="1" type="noConversion"/>
  </si>
  <si>
    <t>이병모</t>
    <phoneticPr fontId="1" type="noConversion"/>
  </si>
  <si>
    <t>로컬푸드형 식당사업</t>
    <phoneticPr fontId="1" type="noConversion"/>
  </si>
  <si>
    <t>13.5.6</t>
    <phoneticPr fontId="1" type="noConversion"/>
  </si>
  <si>
    <t>13.5.7</t>
    <phoneticPr fontId="1" type="noConversion"/>
  </si>
  <si>
    <t>부산로컬푸드협동조합</t>
    <phoneticPr fontId="1" type="noConversion"/>
  </si>
  <si>
    <t>김형철</t>
    <phoneticPr fontId="1" type="noConversion"/>
  </si>
  <si>
    <t>친환경농산물 꾸러미 사업</t>
    <phoneticPr fontId="1" type="noConversion"/>
  </si>
  <si>
    <t>13.5.8</t>
    <phoneticPr fontId="1" type="noConversion"/>
  </si>
  <si>
    <t>13.5.10</t>
    <phoneticPr fontId="1" type="noConversion"/>
  </si>
  <si>
    <t>129 35 패션디자인 협동조합</t>
    <phoneticPr fontId="1" type="noConversion"/>
  </si>
  <si>
    <t>조하나</t>
    <phoneticPr fontId="1" type="noConversion"/>
  </si>
  <si>
    <t>부산 패션 브랜드 해외진출 사업</t>
    <phoneticPr fontId="1" type="noConversion"/>
  </si>
  <si>
    <t>부샘협동조합</t>
    <phoneticPr fontId="1" type="noConversion"/>
  </si>
  <si>
    <t>남용수</t>
    <phoneticPr fontId="1" type="noConversion"/>
  </si>
  <si>
    <t>종합상품 도소매 중개 위탁판매사업</t>
    <phoneticPr fontId="1" type="noConversion"/>
  </si>
  <si>
    <t>13.5.9</t>
    <phoneticPr fontId="1" type="noConversion"/>
  </si>
  <si>
    <t>부산쇼핑몰협동조합</t>
    <phoneticPr fontId="1" type="noConversion"/>
  </si>
  <si>
    <t>김명희</t>
    <phoneticPr fontId="1" type="noConversion"/>
  </si>
  <si>
    <t>쇼핑몰창업 서비스산업</t>
    <phoneticPr fontId="1" type="noConversion"/>
  </si>
  <si>
    <t>13.5.16</t>
    <phoneticPr fontId="1" type="noConversion"/>
  </si>
  <si>
    <t>부산축산물유통협동조합</t>
    <phoneticPr fontId="1" type="noConversion"/>
  </si>
  <si>
    <t>이상열</t>
    <phoneticPr fontId="1" type="noConversion"/>
  </si>
  <si>
    <t>물품의 공동구매 및 가공 판매 유통사업</t>
    <phoneticPr fontId="1" type="noConversion"/>
  </si>
  <si>
    <t>반여농산물도매시장 식자재협동조합</t>
    <phoneticPr fontId="1" type="noConversion"/>
  </si>
  <si>
    <t>조태현</t>
    <phoneticPr fontId="1" type="noConversion"/>
  </si>
  <si>
    <t>식자재 공동구매 및 공동마켓팅</t>
    <phoneticPr fontId="1" type="noConversion"/>
  </si>
  <si>
    <t>13.5.20</t>
    <phoneticPr fontId="1" type="noConversion"/>
  </si>
  <si>
    <t>13.5.24</t>
    <phoneticPr fontId="1" type="noConversion"/>
  </si>
  <si>
    <t>재생환경협동조합</t>
    <phoneticPr fontId="1" type="noConversion"/>
  </si>
  <si>
    <t>변상환</t>
    <phoneticPr fontId="1" type="noConversion"/>
  </si>
  <si>
    <t>재생토너 제조 판매</t>
    <phoneticPr fontId="1" type="noConversion"/>
  </si>
  <si>
    <t>13.5.24</t>
    <phoneticPr fontId="1" type="noConversion"/>
  </si>
  <si>
    <t>13.5.28</t>
    <phoneticPr fontId="1" type="noConversion"/>
  </si>
  <si>
    <t>수리</t>
    <phoneticPr fontId="1" type="noConversion"/>
  </si>
  <si>
    <t>부산</t>
    <phoneticPr fontId="1" type="noConversion"/>
  </si>
  <si>
    <t>도매 및 소매업</t>
    <phoneticPr fontId="1" type="noConversion"/>
  </si>
  <si>
    <t>교원협동조합</t>
    <phoneticPr fontId="1" type="noConversion"/>
  </si>
  <si>
    <t>이준호</t>
    <phoneticPr fontId="1" type="noConversion"/>
  </si>
  <si>
    <t>물품 공동구매사업</t>
    <phoneticPr fontId="1" type="noConversion"/>
  </si>
  <si>
    <t>13.5.27</t>
    <phoneticPr fontId="1" type="noConversion"/>
  </si>
  <si>
    <t>소비자</t>
    <phoneticPr fontId="1" type="noConversion"/>
  </si>
  <si>
    <t>드림Q 협동조합</t>
    <phoneticPr fontId="1" type="noConversion"/>
  </si>
  <si>
    <t>이부승</t>
    <phoneticPr fontId="1" type="noConversion"/>
  </si>
  <si>
    <t>교육서비스사업</t>
    <phoneticPr fontId="1" type="noConversion"/>
  </si>
  <si>
    <t>교육 서비스업</t>
    <phoneticPr fontId="1" type="noConversion"/>
  </si>
  <si>
    <t>효사랑장례협동조합</t>
    <phoneticPr fontId="1" type="noConversion"/>
  </si>
  <si>
    <t>박점수</t>
    <phoneticPr fontId="1" type="noConversion"/>
  </si>
  <si>
    <t>장례서비스사업</t>
    <phoneticPr fontId="1" type="noConversion"/>
  </si>
  <si>
    <t>13.5.29</t>
    <phoneticPr fontId="1" type="noConversion"/>
  </si>
  <si>
    <t>13.5.30</t>
    <phoneticPr fontId="1" type="noConversion"/>
  </si>
  <si>
    <t>보건업 및 사회복지서비스업</t>
    <phoneticPr fontId="1" type="noConversion"/>
  </si>
  <si>
    <t>초콜릿 원부자재
 부품 수급사업</t>
    <phoneticPr fontId="1" type="noConversion"/>
  </si>
  <si>
    <t>대구경북교통카드 
판매인 협동조합</t>
    <phoneticPr fontId="1" type="noConversion"/>
  </si>
  <si>
    <t>착한중소기업제품 유통인 협동조합</t>
    <phoneticPr fontId="1" type="noConversion"/>
  </si>
  <si>
    <t>행복새마을드림대구 협동조합</t>
    <phoneticPr fontId="1" type="noConversion"/>
  </si>
  <si>
    <t>전국방과후교사 대구 협동조합</t>
    <phoneticPr fontId="1" type="noConversion"/>
  </si>
  <si>
    <t>꿈이 이루어지는 
교육문화 협동조합</t>
    <phoneticPr fontId="1" type="noConversion"/>
  </si>
  <si>
    <t>안경사대구광역시 협동조합</t>
    <phoneticPr fontId="1" type="noConversion"/>
  </si>
  <si>
    <t>대구 온라인마케팅 협동조합</t>
    <phoneticPr fontId="1" type="noConversion"/>
  </si>
  <si>
    <t>대구개인택시 협동조합</t>
    <phoneticPr fontId="1" type="noConversion"/>
  </si>
  <si>
    <t>아이와 부모가 함께 행복한
협동조합 또래마을</t>
    <phoneticPr fontId="1" type="noConversion"/>
  </si>
  <si>
    <t>천연염색 의류 협동조합</t>
    <phoneticPr fontId="16" type="noConversion"/>
  </si>
  <si>
    <t>구정일</t>
    <phoneticPr fontId="16" type="noConversion"/>
  </si>
  <si>
    <t>13.5.6.</t>
    <phoneticPr fontId="16" type="noConversion"/>
  </si>
  <si>
    <t>13.5.9.</t>
    <phoneticPr fontId="16" type="noConversion"/>
  </si>
  <si>
    <t>수리</t>
    <phoneticPr fontId="15" type="noConversion"/>
  </si>
  <si>
    <t>대구</t>
    <phoneticPr fontId="15" type="noConversion"/>
  </si>
  <si>
    <t>제조업</t>
    <phoneticPr fontId="16" type="noConversion"/>
  </si>
  <si>
    <t>한마음협동조합</t>
    <phoneticPr fontId="16" type="noConversion"/>
  </si>
  <si>
    <t>구선희</t>
    <phoneticPr fontId="16" type="noConversion"/>
  </si>
  <si>
    <t>13.5.8.</t>
    <phoneticPr fontId="16" type="noConversion"/>
  </si>
  <si>
    <t>13.5.20.</t>
    <phoneticPr fontId="16" type="noConversion"/>
  </si>
  <si>
    <t>도매 및 소매업</t>
    <phoneticPr fontId="16" type="noConversion"/>
  </si>
  <si>
    <t>소비자</t>
    <phoneticPr fontId="16" type="noConversion"/>
  </si>
  <si>
    <t>협동조합 공터</t>
    <phoneticPr fontId="16" type="noConversion"/>
  </si>
  <si>
    <t>정선기</t>
    <phoneticPr fontId="16" type="noConversion"/>
  </si>
  <si>
    <t>13.5.28.</t>
    <phoneticPr fontId="16" type="noConversion"/>
  </si>
  <si>
    <t>부동산및임대업</t>
    <phoneticPr fontId="16" type="noConversion"/>
  </si>
  <si>
    <t>대구경북벽돌협동조합</t>
    <phoneticPr fontId="16" type="noConversion"/>
  </si>
  <si>
    <t>이우태</t>
    <phoneticPr fontId="16" type="noConversion"/>
  </si>
  <si>
    <t>13.5.21.</t>
    <phoneticPr fontId="16" type="noConversion"/>
  </si>
  <si>
    <t>생명살림연대협동조합</t>
    <phoneticPr fontId="16" type="noConversion"/>
  </si>
  <si>
    <t>김명숙</t>
    <phoneticPr fontId="16" type="noConversion"/>
  </si>
  <si>
    <t>13.5.22.</t>
    <phoneticPr fontId="16" type="noConversion"/>
  </si>
  <si>
    <t>13.5.28.</t>
    <phoneticPr fontId="15" type="noConversion"/>
  </si>
  <si>
    <t>대구은퇴자협동조합</t>
    <phoneticPr fontId="16" type="noConversion"/>
  </si>
  <si>
    <t>서정한</t>
    <phoneticPr fontId="16" type="noConversion"/>
  </si>
  <si>
    <t>13.5.23.</t>
    <phoneticPr fontId="16" type="noConversion"/>
  </si>
  <si>
    <t>전문,과학및 기술서비스업</t>
    <phoneticPr fontId="16" type="noConversion"/>
  </si>
  <si>
    <t>한국화물주차관리대구협동조합</t>
    <phoneticPr fontId="16" type="noConversion"/>
  </si>
  <si>
    <t>김주표</t>
    <phoneticPr fontId="16" type="noConversion"/>
  </si>
  <si>
    <t>13.5.27.</t>
    <phoneticPr fontId="16" type="noConversion"/>
  </si>
  <si>
    <t>방과후학교, 
창의체험캠프</t>
    <phoneticPr fontId="1" type="noConversion"/>
  </si>
  <si>
    <t>교통카드 및 부스물품
공동구매</t>
    <phoneticPr fontId="1" type="noConversion"/>
  </si>
  <si>
    <t>중소기업제품 유통 홍보</t>
    <phoneticPr fontId="1" type="noConversion"/>
  </si>
  <si>
    <t>다이어트및
단체도시락 제작</t>
    <phoneticPr fontId="1" type="noConversion"/>
  </si>
  <si>
    <t>미용제품소개 및 
공동구매</t>
    <phoneticPr fontId="15" type="noConversion"/>
  </si>
  <si>
    <t>교육강좌지원, 
교재 교구 제작</t>
    <phoneticPr fontId="15" type="noConversion"/>
  </si>
  <si>
    <t xml:space="preserve">전자관판매인 사업자문 </t>
    <phoneticPr fontId="1" type="noConversion"/>
  </si>
  <si>
    <t>청소년 교육, 
생태환경교육</t>
    <phoneticPr fontId="1" type="noConversion"/>
  </si>
  <si>
    <t>재료공동구매, 
미용실무교육</t>
    <phoneticPr fontId="15" type="noConversion"/>
  </si>
  <si>
    <t>재활용품 공동구매판매</t>
    <phoneticPr fontId="1" type="noConversion"/>
  </si>
  <si>
    <t>치기공재료 제작,
판매유통</t>
    <phoneticPr fontId="1" type="noConversion"/>
  </si>
  <si>
    <t>요가강사육성 및 대중화</t>
    <phoneticPr fontId="1" type="noConversion"/>
  </si>
  <si>
    <t>안경공동브랜드, 
판매, 마케팅</t>
    <phoneticPr fontId="15" type="noConversion"/>
  </si>
  <si>
    <t xml:space="preserve">소상공인 비즈니스 컨설팅, 마케팅지원 </t>
    <phoneticPr fontId="15" type="noConversion"/>
  </si>
  <si>
    <t>초등 방과 후 마을학교</t>
    <phoneticPr fontId="1" type="noConversion"/>
  </si>
  <si>
    <t>개인택시 차량용품 
공동구매</t>
    <phoneticPr fontId="1" type="noConversion"/>
  </si>
  <si>
    <t>판매용 화장품 공동구매 등</t>
    <phoneticPr fontId="16" type="noConversion"/>
  </si>
  <si>
    <t>조합원 필요물품 구입 및 판매</t>
    <phoneticPr fontId="16" type="noConversion"/>
  </si>
  <si>
    <t>요양사업필요물품 구입 및 판매</t>
    <phoneticPr fontId="16" type="noConversion"/>
  </si>
  <si>
    <t>심리상담</t>
    <phoneticPr fontId="16" type="noConversion"/>
  </si>
  <si>
    <t>농산물 인터넷 직거래</t>
    <phoneticPr fontId="16" type="noConversion"/>
  </si>
  <si>
    <t>공동구성 자산 또는 서비스의 이용,대여, 임대 , 
공유주택 운영</t>
    <phoneticPr fontId="16" type="noConversion"/>
  </si>
  <si>
    <t>조합원필요 자재 공동구매, 생산품 공동판매</t>
    <phoneticPr fontId="16" type="noConversion"/>
  </si>
  <si>
    <t>조합원 창업 및 재취업 지원, 조합원 필요물품 공동구매</t>
    <phoneticPr fontId="16" type="noConversion"/>
  </si>
  <si>
    <t>화물주차관리사업, 재생배터리사업</t>
    <phoneticPr fontId="16" type="noConversion"/>
  </si>
  <si>
    <t xml:space="preserve">염료, 원단 공동구매
공동설비 및 시설 운영 </t>
    <phoneticPr fontId="16" type="noConversion"/>
  </si>
  <si>
    <t>조합원 필요물품 구입 판매,지역민 체험활동</t>
    <phoneticPr fontId="16" type="noConversion"/>
  </si>
  <si>
    <t>온수매트보일러 개발</t>
    <phoneticPr fontId="1" type="noConversion"/>
  </si>
  <si>
    <t>커피전문점 및 온라인
판매</t>
    <phoneticPr fontId="1" type="noConversion"/>
  </si>
  <si>
    <t>인천공항주차협동조합</t>
    <phoneticPr fontId="1" type="noConversion"/>
  </si>
  <si>
    <t>류상희</t>
    <phoneticPr fontId="1" type="noConversion"/>
  </si>
  <si>
    <t>공항내주차장운영</t>
    <phoneticPr fontId="1" type="noConversion"/>
  </si>
  <si>
    <t>13.4.11</t>
    <phoneticPr fontId="1" type="noConversion"/>
  </si>
  <si>
    <t>13.5.13</t>
    <phoneticPr fontId="1" type="noConversion"/>
  </si>
  <si>
    <t>인천</t>
    <phoneticPr fontId="1" type="noConversion"/>
  </si>
  <si>
    <t>운수업</t>
    <phoneticPr fontId="1" type="noConversion"/>
  </si>
  <si>
    <t>사업자</t>
    <phoneticPr fontId="1" type="noConversion"/>
  </si>
  <si>
    <t>한국가구수출협동조합</t>
    <phoneticPr fontId="1" type="noConversion"/>
  </si>
  <si>
    <t>김신</t>
    <phoneticPr fontId="1" type="noConversion"/>
  </si>
  <si>
    <t>중소가구생산</t>
    <phoneticPr fontId="1" type="noConversion"/>
  </si>
  <si>
    <t>13.4.12</t>
    <phoneticPr fontId="1" type="noConversion"/>
  </si>
  <si>
    <t>제조업</t>
    <phoneticPr fontId="1" type="noConversion"/>
  </si>
  <si>
    <t>연희심곡검암연심회상인협동조합</t>
    <phoneticPr fontId="1" type="noConversion"/>
  </si>
  <si>
    <t>신천용</t>
    <phoneticPr fontId="1" type="noConversion"/>
  </si>
  <si>
    <t>광고물제작</t>
    <phoneticPr fontId="1" type="noConversion"/>
  </si>
  <si>
    <t>13.4.18</t>
    <phoneticPr fontId="1" type="noConversion"/>
  </si>
  <si>
    <t>출판, 영상,방송통신및정보서비스업</t>
    <phoneticPr fontId="1" type="noConversion"/>
  </si>
  <si>
    <t>북도협동조합</t>
    <phoneticPr fontId="1" type="noConversion"/>
  </si>
  <si>
    <t>차광윤</t>
    <phoneticPr fontId="1" type="noConversion"/>
  </si>
  <si>
    <t>체험관광상품개발</t>
    <phoneticPr fontId="1" type="noConversion"/>
  </si>
  <si>
    <t>13.4.19</t>
    <phoneticPr fontId="1" type="noConversion"/>
  </si>
  <si>
    <t>13.5. 7</t>
    <phoneticPr fontId="1" type="noConversion"/>
  </si>
  <si>
    <t>숙박및음식점업</t>
    <phoneticPr fontId="1" type="noConversion"/>
  </si>
  <si>
    <t>직원</t>
    <phoneticPr fontId="1" type="noConversion"/>
  </si>
  <si>
    <t>공감협동조합</t>
    <phoneticPr fontId="1" type="noConversion"/>
  </si>
  <si>
    <t>이병욱</t>
    <phoneticPr fontId="1" type="noConversion"/>
  </si>
  <si>
    <t>친환경두발화장품</t>
    <phoneticPr fontId="1" type="noConversion"/>
  </si>
  <si>
    <t>인기통협동조합</t>
    <phoneticPr fontId="1" type="noConversion"/>
  </si>
  <si>
    <t>유랑규</t>
    <phoneticPr fontId="1" type="noConversion"/>
  </si>
  <si>
    <t>인테리어 공사업</t>
    <phoneticPr fontId="1" type="noConversion"/>
  </si>
  <si>
    <t>13.5.2</t>
    <phoneticPr fontId="1" type="noConversion"/>
  </si>
  <si>
    <t>13.5.27</t>
    <phoneticPr fontId="1" type="noConversion"/>
  </si>
  <si>
    <t>건설업</t>
    <phoneticPr fontId="1" type="noConversion"/>
  </si>
  <si>
    <t>동그라미협동조합</t>
    <phoneticPr fontId="1" type="noConversion"/>
  </si>
  <si>
    <t>권덕진</t>
    <phoneticPr fontId="1" type="noConversion"/>
  </si>
  <si>
    <t>먹거리 유통업</t>
    <phoneticPr fontId="1" type="noConversion"/>
  </si>
  <si>
    <t>13.5.29</t>
    <phoneticPr fontId="1" type="noConversion"/>
  </si>
  <si>
    <t>도매및소매업</t>
    <phoneticPr fontId="1" type="noConversion"/>
  </si>
  <si>
    <t>드림인터네셔널 협동조합</t>
    <phoneticPr fontId="1" type="noConversion"/>
  </si>
  <si>
    <t>빛고을오카리나 협동조합</t>
    <phoneticPr fontId="1" type="noConversion"/>
  </si>
  <si>
    <t>광주전남녹색돼지 협동조합</t>
    <phoneticPr fontId="1" type="noConversion"/>
  </si>
  <si>
    <t>선운여성친화마을 협도조합</t>
    <phoneticPr fontId="1" type="noConversion"/>
  </si>
  <si>
    <t>우리마을좋은사람들 협동조합</t>
    <phoneticPr fontId="1" type="noConversion"/>
  </si>
  <si>
    <t>외국인근로자 고용 협동조합</t>
    <phoneticPr fontId="1" type="noConversion"/>
  </si>
  <si>
    <t>한국농촌다문화 협동조합</t>
    <phoneticPr fontId="1" type="noConversion"/>
  </si>
  <si>
    <t>SNS 코칭아카데미 협동조합</t>
    <phoneticPr fontId="1" type="noConversion"/>
  </si>
  <si>
    <t>소셜네트워크 서비스</t>
    <phoneticPr fontId="1" type="noConversion"/>
  </si>
  <si>
    <t>행복한 애벌레 협동조합</t>
    <phoneticPr fontId="1" type="noConversion"/>
  </si>
  <si>
    <t>꿈꾸는 자작나무
가족카페 협동조합</t>
    <phoneticPr fontId="1" type="noConversion"/>
  </si>
  <si>
    <t>서창농민주말농장
흙사랑 협동조합</t>
    <phoneticPr fontId="1" type="noConversion"/>
  </si>
  <si>
    <t>청소년공동체 다솜 협동조합</t>
    <phoneticPr fontId="1" type="noConversion"/>
  </si>
  <si>
    <t>상상창작소 봄 협동조합</t>
    <phoneticPr fontId="1" type="noConversion"/>
  </si>
  <si>
    <t>교육문화관광
콘텐츠 개발</t>
    <phoneticPr fontId="1" type="noConversion"/>
  </si>
  <si>
    <t>광주부모커뮤니티 협동조합</t>
    <phoneticPr fontId="1" type="noConversion"/>
  </si>
  <si>
    <t>청소년 정서 심리치료</t>
    <phoneticPr fontId="1" type="noConversion"/>
  </si>
  <si>
    <t>반찬 소포장 무료배달</t>
    <phoneticPr fontId="1" type="noConversion"/>
  </si>
  <si>
    <t>우리밀 유통 및 가공</t>
    <phoneticPr fontId="1" type="noConversion"/>
  </si>
  <si>
    <t>청소년 문화예술
교육프로그램운영</t>
    <phoneticPr fontId="1" type="noConversion"/>
  </si>
  <si>
    <t>행복마을 광주동구 협동조합</t>
    <phoneticPr fontId="1" type="noConversion"/>
  </si>
  <si>
    <t>반찬소포장 및 위생교육</t>
    <phoneticPr fontId="1" type="noConversion"/>
  </si>
  <si>
    <t>어린이집 설치 및 운영</t>
    <phoneticPr fontId="1" type="noConversion"/>
  </si>
  <si>
    <t>행복마을 광주 광산구 협동조합</t>
    <phoneticPr fontId="1" type="noConversion"/>
  </si>
  <si>
    <t>친환경 농산물 꾸러미</t>
    <phoneticPr fontId="1" type="noConversion"/>
  </si>
  <si>
    <t>교통문화 발전 사업추진</t>
    <phoneticPr fontId="1" type="noConversion"/>
  </si>
  <si>
    <t>운전강사검정원 협동조합</t>
    <phoneticPr fontId="1" type="noConversion"/>
  </si>
  <si>
    <t>청풍햇살두레회 협동조합</t>
    <phoneticPr fontId="1" type="noConversion"/>
  </si>
  <si>
    <t>가족농장 운영</t>
    <phoneticPr fontId="1" type="noConversion"/>
  </si>
  <si>
    <t>심리발달 상담 서비스 협동조합</t>
    <phoneticPr fontId="1" type="noConversion"/>
  </si>
  <si>
    <t>행복마을 광주 북구 협동조합</t>
    <phoneticPr fontId="1" type="noConversion"/>
  </si>
  <si>
    <t>뮤지컬창작단 My Dream 협동조합</t>
    <phoneticPr fontId="1" type="noConversion"/>
  </si>
  <si>
    <t>광주광역시 개인택시 협동조합</t>
    <phoneticPr fontId="1" type="noConversion"/>
  </si>
  <si>
    <t>CNG의 대중화사업</t>
    <phoneticPr fontId="1" type="noConversion"/>
  </si>
  <si>
    <t>장애인 편익시설 운영</t>
    <phoneticPr fontId="1" type="noConversion"/>
  </si>
  <si>
    <t>친환경농산물 생산</t>
    <phoneticPr fontId="1" type="noConversion"/>
  </si>
  <si>
    <t xml:space="preserve">인테리어 공사 </t>
    <phoneticPr fontId="1" type="noConversion"/>
  </si>
  <si>
    <t>함께 일어서는 사람들 협동조합</t>
    <phoneticPr fontId="1" type="noConversion"/>
  </si>
  <si>
    <t>시각장애인 일자리사업</t>
    <phoneticPr fontId="1" type="noConversion"/>
  </si>
  <si>
    <t xml:space="preserve">공정무역카페 </t>
    <phoneticPr fontId="1" type="noConversion"/>
  </si>
  <si>
    <t>지역아동센터 연계사업</t>
    <phoneticPr fontId="15" type="noConversion"/>
  </si>
  <si>
    <t>친환경농산물 꾸러미</t>
    <phoneticPr fontId="1" type="noConversion"/>
  </si>
  <si>
    <t>문화예술체육 발전</t>
    <phoneticPr fontId="1" type="noConversion"/>
  </si>
  <si>
    <t>공예품 협업</t>
    <phoneticPr fontId="1" type="noConversion"/>
  </si>
  <si>
    <t>커피바리스타,커피음료</t>
    <phoneticPr fontId="1" type="noConversion"/>
  </si>
  <si>
    <t>생필품 직거래</t>
    <phoneticPr fontId="1" type="noConversion"/>
  </si>
  <si>
    <t>광주광역시자동차부분정비
그린 협동조합</t>
    <phoneticPr fontId="1" type="noConversion"/>
  </si>
  <si>
    <t>친환경 간식카페 운영</t>
    <phoneticPr fontId="1" type="noConversion"/>
  </si>
  <si>
    <t>공예심리교육 및
공예물품 공동판매</t>
    <phoneticPr fontId="1" type="noConversion"/>
  </si>
  <si>
    <t>전국 숲생태해설가 협동조합</t>
    <phoneticPr fontId="1" type="noConversion"/>
  </si>
  <si>
    <t>광주 어린이 장난감 도서관 협동조합</t>
    <phoneticPr fontId="1" type="noConversion"/>
  </si>
  <si>
    <t>광주사회복지사 협동조합</t>
    <phoneticPr fontId="1" type="noConversion"/>
  </si>
  <si>
    <t>동이랑 생활문화공동체 협동조합</t>
    <phoneticPr fontId="1" type="noConversion"/>
  </si>
  <si>
    <t>특임 협동조합</t>
    <phoneticPr fontId="15" type="noConversion"/>
  </si>
  <si>
    <t>이현명</t>
    <phoneticPr fontId="15" type="noConversion"/>
  </si>
  <si>
    <r>
      <t>인명구조,</t>
    </r>
    <r>
      <rPr>
        <sz val="9"/>
        <color indexed="8"/>
        <rFont val="맑은 고딕"/>
        <family val="3"/>
        <charset val="129"/>
      </rPr>
      <t xml:space="preserve"> 환경정화</t>
    </r>
    <phoneticPr fontId="15" type="noConversion"/>
  </si>
  <si>
    <r>
      <t>5</t>
    </r>
    <r>
      <rPr>
        <sz val="9"/>
        <color indexed="8"/>
        <rFont val="맑은 고딕"/>
        <family val="3"/>
        <charset val="129"/>
      </rPr>
      <t>. 6</t>
    </r>
    <phoneticPr fontId="15" type="noConversion"/>
  </si>
  <si>
    <t>협동조합 아름다운송정씨</t>
    <phoneticPr fontId="15" type="noConversion"/>
  </si>
  <si>
    <t>문영주</t>
    <phoneticPr fontId="15" type="noConversion"/>
  </si>
  <si>
    <t>재래시장</t>
    <phoneticPr fontId="15" type="noConversion"/>
  </si>
  <si>
    <t>협동조합 천리향인문학교실</t>
    <phoneticPr fontId="15" type="noConversion"/>
  </si>
  <si>
    <t>이신</t>
    <phoneticPr fontId="15" type="noConversion"/>
  </si>
  <si>
    <t>인문학 교육</t>
    <phoneticPr fontId="15" type="noConversion"/>
  </si>
  <si>
    <t>다올뷰티 협동조합</t>
    <phoneticPr fontId="15" type="noConversion"/>
  </si>
  <si>
    <t>윤명자</t>
    <phoneticPr fontId="15" type="noConversion"/>
  </si>
  <si>
    <t>미용업</t>
    <phoneticPr fontId="15" type="noConversion"/>
  </si>
  <si>
    <r>
      <t>5</t>
    </r>
    <r>
      <rPr>
        <sz val="9"/>
        <color indexed="8"/>
        <rFont val="맑은 고딕"/>
        <family val="3"/>
        <charset val="129"/>
      </rPr>
      <t>. 14</t>
    </r>
    <phoneticPr fontId="15" type="noConversion"/>
  </si>
  <si>
    <t>수려한세상 협동조합</t>
    <phoneticPr fontId="15" type="noConversion"/>
  </si>
  <si>
    <t>이창준</t>
    <phoneticPr fontId="15" type="noConversion"/>
  </si>
  <si>
    <t>청소</t>
    <phoneticPr fontId="15" type="noConversion"/>
  </si>
  <si>
    <t>울엄마 협동조합</t>
    <phoneticPr fontId="15" type="noConversion"/>
  </si>
  <si>
    <t>송이례</t>
    <phoneticPr fontId="15" type="noConversion"/>
  </si>
  <si>
    <t>식품</t>
    <phoneticPr fontId="15" type="noConversion"/>
  </si>
  <si>
    <t>광주장기요양기관 협동조합</t>
    <phoneticPr fontId="15" type="noConversion"/>
  </si>
  <si>
    <t>박현철</t>
    <phoneticPr fontId="15" type="noConversion"/>
  </si>
  <si>
    <t>노인장기요양업</t>
    <phoneticPr fontId="15" type="noConversion"/>
  </si>
  <si>
    <t>교육거버넌스 협동조합</t>
    <phoneticPr fontId="15" type="noConversion"/>
  </si>
  <si>
    <t>이주영</t>
    <phoneticPr fontId="15" type="noConversion"/>
  </si>
  <si>
    <t>온라인 교육</t>
    <phoneticPr fontId="15" type="noConversion"/>
  </si>
  <si>
    <t>광주다섯손가락음악 협동조합</t>
    <phoneticPr fontId="15" type="noConversion"/>
  </si>
  <si>
    <t>김두한</t>
    <phoneticPr fontId="15" type="noConversion"/>
  </si>
  <si>
    <t>악기공동구매</t>
    <phoneticPr fontId="15" type="noConversion"/>
  </si>
  <si>
    <t>국악의향기아리단 협동조합</t>
    <phoneticPr fontId="15" type="noConversion"/>
  </si>
  <si>
    <t>이원형</t>
    <phoneticPr fontId="15" type="noConversion"/>
  </si>
  <si>
    <t>문화예술 공연</t>
    <phoneticPr fontId="15" type="noConversion"/>
  </si>
  <si>
    <t>광주간병인 협동조합</t>
    <phoneticPr fontId="15" type="noConversion"/>
  </si>
  <si>
    <t>박미정</t>
    <phoneticPr fontId="15" type="noConversion"/>
  </si>
  <si>
    <t>간병사업</t>
    <phoneticPr fontId="15" type="noConversion"/>
  </si>
  <si>
    <t>협동조합 피움</t>
    <phoneticPr fontId="15" type="noConversion"/>
  </si>
  <si>
    <t>나연옥</t>
    <phoneticPr fontId="15" type="noConversion"/>
  </si>
  <si>
    <t>전통차 판매</t>
    <phoneticPr fontId="15" type="noConversion"/>
  </si>
  <si>
    <t>호반아이꿈학부모공동육아 협동조합</t>
    <phoneticPr fontId="15" type="noConversion"/>
  </si>
  <si>
    <t>조화자</t>
    <phoneticPr fontId="15" type="noConversion"/>
  </si>
  <si>
    <t>부모협동어린이집</t>
    <phoneticPr fontId="15" type="noConversion"/>
  </si>
  <si>
    <t>케이엔에스산업복지 협동조합</t>
    <phoneticPr fontId="15" type="noConversion"/>
  </si>
  <si>
    <t>장용환</t>
    <phoneticPr fontId="15" type="noConversion"/>
  </si>
  <si>
    <t>노인,장애인복지</t>
    <phoneticPr fontId="15" type="noConversion"/>
  </si>
  <si>
    <t>대청마루 협동조합</t>
    <phoneticPr fontId="15" type="noConversion"/>
  </si>
  <si>
    <t>이영란</t>
    <phoneticPr fontId="15" type="noConversion"/>
  </si>
  <si>
    <t>일반음식점</t>
    <phoneticPr fontId="15" type="noConversion"/>
  </si>
  <si>
    <t>토요문화 협동조합</t>
    <phoneticPr fontId="15" type="noConversion"/>
  </si>
  <si>
    <t>이 강</t>
    <phoneticPr fontId="15" type="noConversion"/>
  </si>
  <si>
    <t>문화아카데미</t>
    <phoneticPr fontId="15" type="noConversion"/>
  </si>
  <si>
    <t>광주</t>
    <phoneticPr fontId="1" type="noConversion"/>
  </si>
  <si>
    <t>공석</t>
    <phoneticPr fontId="1" type="noConversion"/>
  </si>
  <si>
    <t>천연화장품협동조합</t>
    <phoneticPr fontId="1" type="noConversion"/>
  </si>
  <si>
    <t>민원기</t>
    <phoneticPr fontId="1" type="noConversion"/>
  </si>
  <si>
    <t>천연화장품 유통판매</t>
    <phoneticPr fontId="1" type="noConversion"/>
  </si>
  <si>
    <t>수리</t>
    <phoneticPr fontId="1" type="noConversion"/>
  </si>
  <si>
    <t>다중이해관계자</t>
    <phoneticPr fontId="1" type="noConversion"/>
  </si>
  <si>
    <t>위즈온협동조합</t>
    <phoneticPr fontId="1" type="noConversion"/>
  </si>
  <si>
    <t>오영진</t>
    <phoneticPr fontId="1" type="noConversion"/>
  </si>
  <si>
    <t>장애인웹접근프로그램개발</t>
    <phoneticPr fontId="1" type="noConversion"/>
  </si>
  <si>
    <t>5. 6</t>
    <phoneticPr fontId="1" type="noConversion"/>
  </si>
  <si>
    <t>직원</t>
    <phoneticPr fontId="1" type="noConversion"/>
  </si>
  <si>
    <t>미래환경디자인 협동조합</t>
    <phoneticPr fontId="1" type="noConversion"/>
  </si>
  <si>
    <t>권용집</t>
    <phoneticPr fontId="1" type="noConversion"/>
  </si>
  <si>
    <t>환경관련 조형물제작설치</t>
    <phoneticPr fontId="1" type="noConversion"/>
  </si>
  <si>
    <t>5. 1</t>
    <phoneticPr fontId="1" type="noConversion"/>
  </si>
  <si>
    <t>5. 13</t>
    <phoneticPr fontId="1" type="noConversion"/>
  </si>
  <si>
    <t>사업자</t>
    <phoneticPr fontId="1" type="noConversion"/>
  </si>
  <si>
    <t>대전미니 포크레인 협동조합</t>
    <phoneticPr fontId="1" type="noConversion"/>
  </si>
  <si>
    <t>최갑용</t>
    <phoneticPr fontId="1" type="noConversion"/>
  </si>
  <si>
    <t xml:space="preserve">건설기계 대여 및 도급사업 </t>
    <phoneticPr fontId="1" type="noConversion"/>
  </si>
  <si>
    <t>해와솔 협동조합</t>
    <phoneticPr fontId="1" type="noConversion"/>
  </si>
  <si>
    <t>김은진</t>
    <phoneticPr fontId="1" type="noConversion"/>
  </si>
  <si>
    <t>취약계층 일자리창출, 농수축산물 유통판매, 친환경제품 유통, 반찬제조판매</t>
    <phoneticPr fontId="1" type="noConversion"/>
  </si>
  <si>
    <t>도시예술창조 협동조합</t>
    <phoneticPr fontId="1" type="noConversion"/>
  </si>
  <si>
    <t>박순란</t>
    <phoneticPr fontId="1" type="noConversion"/>
  </si>
  <si>
    <t>건축설계 및 서비스, 도시계획 및 조경설계서비스</t>
    <phoneticPr fontId="1" type="noConversion"/>
  </si>
  <si>
    <t>법동선비골사장 상인 협동조합</t>
    <phoneticPr fontId="1" type="noConversion"/>
  </si>
  <si>
    <t>양차승</t>
    <phoneticPr fontId="1" type="noConversion"/>
  </si>
  <si>
    <t>전통시장 활성화 사업 및 공동물류창고</t>
    <phoneticPr fontId="1" type="noConversion"/>
  </si>
  <si>
    <t>한민시장 상인 협동조합</t>
    <phoneticPr fontId="1" type="noConversion"/>
  </si>
  <si>
    <t>이상훈</t>
    <phoneticPr fontId="1" type="noConversion"/>
  </si>
  <si>
    <t>전통시장 활성화 및 공동물류창고운영</t>
    <phoneticPr fontId="1" type="noConversion"/>
  </si>
  <si>
    <t>도소매업</t>
    <phoneticPr fontId="1" type="noConversion"/>
  </si>
  <si>
    <t>정보서비스</t>
    <phoneticPr fontId="1" type="noConversion"/>
  </si>
  <si>
    <t>울산다이아몬드크리닝 협동조합</t>
    <phoneticPr fontId="1" type="noConversion"/>
  </si>
  <si>
    <t>울산화훼협동조합</t>
    <phoneticPr fontId="1" type="noConversion"/>
  </si>
  <si>
    <t>탁주영</t>
    <phoneticPr fontId="1" type="noConversion"/>
  </si>
  <si>
    <t>화훼공동유통</t>
    <phoneticPr fontId="1" type="noConversion"/>
  </si>
  <si>
    <t>13.4.11</t>
    <phoneticPr fontId="1" type="noConversion"/>
  </si>
  <si>
    <t>13.4.30</t>
    <phoneticPr fontId="1" type="noConversion"/>
  </si>
  <si>
    <t>수리</t>
    <phoneticPr fontId="1" type="noConversion"/>
  </si>
  <si>
    <t>울산</t>
    <phoneticPr fontId="1" type="noConversion"/>
  </si>
  <si>
    <t>도매및소매업</t>
    <phoneticPr fontId="1" type="noConversion"/>
  </si>
  <si>
    <t>사업자</t>
    <phoneticPr fontId="1" type="noConversion"/>
  </si>
  <si>
    <t>울산심리상담전문가협동조합</t>
    <phoneticPr fontId="1" type="noConversion"/>
  </si>
  <si>
    <t>13.5.3</t>
    <phoneticPr fontId="1" type="noConversion"/>
  </si>
  <si>
    <t>협회및단체,수리및기타개인서비스</t>
    <phoneticPr fontId="1" type="noConversion"/>
  </si>
  <si>
    <t>사회서비스협동조합</t>
    <phoneticPr fontId="1" type="noConversion"/>
  </si>
  <si>
    <t>사업시설관리및사업지원서비스업</t>
    <phoneticPr fontId="1" type="noConversion"/>
  </si>
  <si>
    <t>마당쇠마을먹거리협동조합</t>
    <phoneticPr fontId="1" type="noConversion"/>
  </si>
  <si>
    <t>도시락제조,식자재납품</t>
    <phoneticPr fontId="1" type="noConversion"/>
  </si>
  <si>
    <t>제조업</t>
    <phoneticPr fontId="1" type="noConversion"/>
  </si>
  <si>
    <t>안경사울산광역시협동조합</t>
    <phoneticPr fontId="1" type="noConversion"/>
  </si>
  <si>
    <t>13.5.14</t>
    <phoneticPr fontId="1" type="noConversion"/>
  </si>
  <si>
    <t>한국꽃차문화협동조합</t>
    <phoneticPr fontId="1" type="noConversion"/>
  </si>
  <si>
    <t>방성장</t>
    <phoneticPr fontId="1" type="noConversion"/>
  </si>
  <si>
    <t>꽃차지도자교육양성</t>
    <phoneticPr fontId="1" type="noConversion"/>
  </si>
  <si>
    <t>13.5.1</t>
    <phoneticPr fontId="1" type="noConversion"/>
  </si>
  <si>
    <t>교육지원서비스업</t>
    <phoneticPr fontId="1" type="noConversion"/>
  </si>
  <si>
    <t>울산자원순환협동조합</t>
    <phoneticPr fontId="1" type="noConversion"/>
  </si>
  <si>
    <t>추남옥</t>
    <phoneticPr fontId="1" type="noConversion"/>
  </si>
  <si>
    <t>자원재활용,폐기물수집</t>
    <phoneticPr fontId="1" type="noConversion"/>
  </si>
  <si>
    <t>13.4.29</t>
    <phoneticPr fontId="1" type="noConversion"/>
  </si>
  <si>
    <t>13.5.6</t>
    <phoneticPr fontId="1" type="noConversion"/>
  </si>
  <si>
    <t>폐기물수집운반업</t>
    <phoneticPr fontId="1" type="noConversion"/>
  </si>
  <si>
    <t>행복한사회적경제지원협동조합</t>
    <phoneticPr fontId="1" type="noConversion"/>
  </si>
  <si>
    <t>정병문</t>
    <phoneticPr fontId="1" type="noConversion"/>
  </si>
  <si>
    <t>협동조합교육연수</t>
    <phoneticPr fontId="1" type="noConversion"/>
  </si>
  <si>
    <t>울산유아교육진흥협동조합</t>
    <phoneticPr fontId="1" type="noConversion"/>
  </si>
  <si>
    <t>한종수</t>
    <phoneticPr fontId="1" type="noConversion"/>
  </si>
  <si>
    <t>교육교재및교구개발</t>
    <phoneticPr fontId="1" type="noConversion"/>
  </si>
  <si>
    <t>13.5.15</t>
    <phoneticPr fontId="1" type="noConversion"/>
  </si>
  <si>
    <t>13.5.30</t>
    <phoneticPr fontId="1" type="noConversion"/>
  </si>
  <si>
    <t>13.5.28</t>
    <phoneticPr fontId="1" type="noConversion"/>
  </si>
  <si>
    <t>강원도</t>
    <phoneticPr fontId="1" type="noConversion"/>
  </si>
  <si>
    <t>도매 및 소매업</t>
    <phoneticPr fontId="1" type="noConversion"/>
  </si>
  <si>
    <t>사업자</t>
    <phoneticPr fontId="1" type="noConversion"/>
  </si>
  <si>
    <t>제조업</t>
    <phoneticPr fontId="1" type="noConversion"/>
  </si>
  <si>
    <t>숙박 및 음식점업</t>
    <phoneticPr fontId="1" type="noConversion"/>
  </si>
  <si>
    <t>교육 서비스업</t>
    <phoneticPr fontId="1" type="noConversion"/>
  </si>
  <si>
    <t>영동대학 구성원 복지증진 사업</t>
    <phoneticPr fontId="1" type="noConversion"/>
  </si>
  <si>
    <t>다중이해관게자</t>
    <phoneticPr fontId="1" type="noConversion"/>
  </si>
  <si>
    <t>보건업 및 사회복지서비스업</t>
    <phoneticPr fontId="1" type="noConversion"/>
  </si>
  <si>
    <t>임산물 가공 및 전통 목각, 공예 등</t>
    <phoneticPr fontId="1" type="noConversion"/>
  </si>
  <si>
    <t>농업, 어업 및 임업</t>
    <phoneticPr fontId="1" type="noConversion"/>
  </si>
  <si>
    <t>지역농산물 및 친환경 물품의 가공, 판매, 유통</t>
    <phoneticPr fontId="1" type="noConversion"/>
  </si>
  <si>
    <t>사진이미지 판매 및 대여사업 등</t>
    <phoneticPr fontId="1" type="noConversion"/>
  </si>
  <si>
    <t>출판, 영상, 방송통신 및 정보서비스업</t>
    <phoneticPr fontId="1" type="noConversion"/>
  </si>
  <si>
    <t>사업시설관리 및 사업지원 서비스업</t>
    <phoneticPr fontId="1" type="noConversion"/>
  </si>
  <si>
    <t>옥내외 광고물 제작설치사업</t>
    <phoneticPr fontId="1" type="noConversion"/>
  </si>
  <si>
    <t>건설업</t>
    <phoneticPr fontId="1" type="noConversion"/>
  </si>
  <si>
    <t>도시재생, 지역특산물 생산판매</t>
    <phoneticPr fontId="1" type="noConversion"/>
  </si>
  <si>
    <t>블루베리재배 및 가공판매사업</t>
    <phoneticPr fontId="1" type="noConversion"/>
  </si>
  <si>
    <t>13.4.15</t>
    <phoneticPr fontId="1" type="noConversion"/>
  </si>
  <si>
    <t>수리</t>
    <phoneticPr fontId="1" type="noConversion"/>
  </si>
  <si>
    <t>전통식품 및 토속주 개발</t>
    <phoneticPr fontId="1" type="noConversion"/>
  </si>
  <si>
    <t>13.4.10</t>
    <phoneticPr fontId="1" type="noConversion"/>
  </si>
  <si>
    <t>알태백협동조합</t>
    <phoneticPr fontId="1" type="noConversion"/>
  </si>
  <si>
    <t>태백시 관련 기념품 제작 및 관광지 특화사업</t>
    <phoneticPr fontId="1" type="noConversion"/>
  </si>
  <si>
    <t>농산물 공동경작, 판매, 페험관광 등</t>
    <phoneticPr fontId="1" type="noConversion"/>
  </si>
  <si>
    <t>안경공동브랜드사업, 안경공동유통, 판매</t>
    <phoneticPr fontId="1" type="noConversion"/>
  </si>
  <si>
    <t>13.4.11</t>
    <phoneticPr fontId="1" type="noConversion"/>
  </si>
  <si>
    <t>13.4.25</t>
    <phoneticPr fontId="1" type="noConversion"/>
  </si>
  <si>
    <t>이종수</t>
    <phoneticPr fontId="1" type="noConversion"/>
  </si>
  <si>
    <t>조사료 판매사업</t>
    <phoneticPr fontId="1" type="noConversion"/>
  </si>
  <si>
    <t>'13.4.4</t>
    <phoneticPr fontId="1" type="noConversion"/>
  </si>
  <si>
    <t>13.04.11</t>
    <phoneticPr fontId="1" type="noConversion"/>
  </si>
  <si>
    <t>협동조합 모두</t>
    <phoneticPr fontId="1" type="noConversion"/>
  </si>
  <si>
    <t>김영란</t>
    <phoneticPr fontId="1" type="noConversion"/>
  </si>
  <si>
    <t>식품제조업 및 도,소매 유통</t>
    <phoneticPr fontId="1" type="noConversion"/>
  </si>
  <si>
    <t>'13.4.8</t>
    <phoneticPr fontId="1" type="noConversion"/>
  </si>
  <si>
    <t>13.05.07</t>
    <phoneticPr fontId="1" type="noConversion"/>
  </si>
  <si>
    <t>강원환경산업협동조합</t>
    <phoneticPr fontId="1" type="noConversion"/>
  </si>
  <si>
    <t>정문환</t>
    <phoneticPr fontId="1" type="noConversion"/>
  </si>
  <si>
    <t>청소 및 경비용역</t>
    <phoneticPr fontId="1" type="noConversion"/>
  </si>
  <si>
    <t>'13.4.26</t>
    <phoneticPr fontId="1" type="noConversion"/>
  </si>
  <si>
    <t>협동조합 철원행복만들기</t>
    <phoneticPr fontId="1" type="noConversion"/>
  </si>
  <si>
    <t>이영철</t>
    <phoneticPr fontId="1" type="noConversion"/>
  </si>
  <si>
    <t>농산물 직거래사업</t>
    <phoneticPr fontId="1" type="noConversion"/>
  </si>
  <si>
    <t>13.05.13</t>
    <phoneticPr fontId="1" type="noConversion"/>
  </si>
  <si>
    <t>오케이자동차협동조합</t>
    <phoneticPr fontId="1" type="noConversion"/>
  </si>
  <si>
    <t>황현갑</t>
    <phoneticPr fontId="1" type="noConversion"/>
  </si>
  <si>
    <t>자동차정비기계 공동구매 및 공동사용</t>
    <phoneticPr fontId="1" type="noConversion"/>
  </si>
  <si>
    <t>협회 및 단체, 수리 및 기타 개인 서비스</t>
    <phoneticPr fontId="1" type="noConversion"/>
  </si>
  <si>
    <t>일반협동조합 설립신고 및 수리 현황</t>
    <phoneticPr fontId="1" type="noConversion"/>
  </si>
  <si>
    <t>3. 일반협동조합 설립신고 및 수리 현황</t>
    <phoneticPr fontId="1" type="noConversion"/>
  </si>
  <si>
    <t>2. 일반협동조합연합회 설립신고 및 수리 현황</t>
    <phoneticPr fontId="1" type="noConversion"/>
  </si>
  <si>
    <t>협동조합월악산공이동</t>
    <phoneticPr fontId="15" type="noConversion"/>
  </si>
  <si>
    <t>충북</t>
    <phoneticPr fontId="15" type="noConversion"/>
  </si>
  <si>
    <t>행복청풍명월협동조합</t>
    <phoneticPr fontId="15" type="noConversion"/>
  </si>
  <si>
    <t>문의공동체협동조합</t>
    <phoneticPr fontId="15" type="noConversion"/>
  </si>
  <si>
    <t>괴산언론협동조합</t>
    <phoneticPr fontId="15" type="noConversion"/>
  </si>
  <si>
    <t>보은대추협동조합</t>
    <phoneticPr fontId="15" type="noConversion"/>
  </si>
  <si>
    <t> 꾸지뽕생산단지조성</t>
    <phoneticPr fontId="15" type="noConversion"/>
  </si>
  <si>
    <t>직원</t>
    <phoneticPr fontId="15" type="noConversion"/>
  </si>
  <si>
    <t>지구농부유기농협동조합</t>
    <phoneticPr fontId="15" type="noConversion"/>
  </si>
  <si>
    <t>장정수</t>
    <phoneticPr fontId="15" type="noConversion"/>
  </si>
  <si>
    <t>유기농 생산물 판매</t>
    <phoneticPr fontId="15" type="noConversion"/>
  </si>
  <si>
    <t>13.4.4</t>
    <phoneticPr fontId="15" type="noConversion"/>
  </si>
  <si>
    <t>13.4.9</t>
    <phoneticPr fontId="15" type="noConversion"/>
  </si>
  <si>
    <t>수리</t>
    <phoneticPr fontId="15" type="noConversion"/>
  </si>
  <si>
    <t>13.3.18</t>
    <phoneticPr fontId="15" type="noConversion"/>
  </si>
  <si>
    <t>13.4.13</t>
    <phoneticPr fontId="15" type="noConversion"/>
  </si>
  <si>
    <t>충북화훼협동조합</t>
    <phoneticPr fontId="15" type="noConversion"/>
  </si>
  <si>
    <t>김성진</t>
    <phoneticPr fontId="15" type="noConversion"/>
  </si>
  <si>
    <t>화훼류 공동구매 및  판매</t>
    <phoneticPr fontId="15" type="noConversion"/>
  </si>
  <si>
    <t>13.4.10</t>
    <phoneticPr fontId="15" type="noConversion"/>
  </si>
  <si>
    <t>13.4.17</t>
    <phoneticPr fontId="15" type="noConversion"/>
  </si>
  <si>
    <t>영동곶감협동조합</t>
    <phoneticPr fontId="15" type="noConversion"/>
  </si>
  <si>
    <t>임호</t>
    <phoneticPr fontId="15" type="noConversion"/>
  </si>
  <si>
    <t>곶감 제조 및 판매</t>
    <phoneticPr fontId="15" type="noConversion"/>
  </si>
  <si>
    <t>13.3.29</t>
    <phoneticPr fontId="15" type="noConversion"/>
  </si>
  <si>
    <t>13.4.22</t>
    <phoneticPr fontId="15" type="noConversion"/>
  </si>
  <si>
    <t>한울협동조합</t>
    <phoneticPr fontId="15" type="noConversion"/>
  </si>
  <si>
    <t>이범진</t>
    <phoneticPr fontId="15" type="noConversion"/>
  </si>
  <si>
    <t>정부양곡 및 밑반찬 배달등</t>
    <phoneticPr fontId="15" type="noConversion"/>
  </si>
  <si>
    <t>13.4.11</t>
    <phoneticPr fontId="15" type="noConversion"/>
  </si>
  <si>
    <t>13.4.25</t>
    <phoneticPr fontId="15" type="noConversion"/>
  </si>
  <si>
    <t>전국배달대행협동조합</t>
    <phoneticPr fontId="15" type="noConversion"/>
  </si>
  <si>
    <t>김영민</t>
    <phoneticPr fontId="15" type="noConversion"/>
  </si>
  <si>
    <t>배달대행 서비스제공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</si>
  <si>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3.4.24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</si>
  <si>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3.5.14</t>
    </r>
    <phoneticPr fontId="15" type="noConversion"/>
  </si>
  <si>
    <t>충북</t>
    <phoneticPr fontId="15" type="noConversion"/>
  </si>
  <si>
    <t>충북동충하초협동조합</t>
    <phoneticPr fontId="15" type="noConversion"/>
  </si>
  <si>
    <t>조용호</t>
    <phoneticPr fontId="15" type="noConversion"/>
  </si>
  <si>
    <r>
      <t>동충하초 생산</t>
    </r>
    <r>
      <rPr>
        <sz val="9"/>
        <color indexed="8"/>
        <rFont val="맑은 고딕"/>
        <family val="3"/>
        <charset val="129"/>
      </rPr>
      <t xml:space="preserve"> 및 유통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</si>
  <si>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3.4.30</t>
    </r>
    <phoneticPr fontId="15" type="noConversion"/>
  </si>
  <si>
    <t xml:space="preserve">수리 </t>
    <phoneticPr fontId="15" type="noConversion"/>
  </si>
  <si>
    <t>새볕유기농협동조합</t>
    <phoneticPr fontId="15" type="noConversion"/>
  </si>
  <si>
    <t>김현일</t>
    <phoneticPr fontId="15" type="noConversion"/>
  </si>
  <si>
    <r>
      <t>유기농 생산물</t>
    </r>
    <r>
      <rPr>
        <sz val="9"/>
        <color indexed="8"/>
        <rFont val="맑은 고딕"/>
        <family val="3"/>
        <charset val="129"/>
      </rPr>
      <t xml:space="preserve"> 판매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</si>
  <si>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3.5.13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</si>
  <si>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3.5.15</t>
    </r>
    <phoneticPr fontId="15" type="noConversion"/>
  </si>
  <si>
    <t>중부주유소협동조합</t>
    <phoneticPr fontId="15" type="noConversion"/>
  </si>
  <si>
    <t>정현순</t>
    <phoneticPr fontId="15" type="noConversion"/>
  </si>
  <si>
    <r>
      <t>유류,소모품</t>
    </r>
    <r>
      <rPr>
        <sz val="9"/>
        <color indexed="8"/>
        <rFont val="맑은 고딕"/>
        <family val="3"/>
        <charset val="129"/>
      </rPr>
      <t xml:space="preserve"> 공동구매및판매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</si>
  <si>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3.5.20</t>
    </r>
    <phoneticPr fontId="15" type="noConversion"/>
  </si>
  <si>
    <t>괴산자연양봉협동조합</t>
    <phoneticPr fontId="15" type="noConversion"/>
  </si>
  <si>
    <t>채흥석</t>
    <phoneticPr fontId="15" type="noConversion"/>
  </si>
  <si>
    <r>
      <t>친환경 벌꿀</t>
    </r>
    <r>
      <rPr>
        <sz val="9"/>
        <color indexed="8"/>
        <rFont val="맑은 고딕"/>
        <family val="3"/>
        <charset val="129"/>
      </rPr>
      <t xml:space="preserve"> 생산및판매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</si>
  <si>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3.5.28</t>
    </r>
    <phoneticPr fontId="15" type="noConversion"/>
  </si>
  <si>
    <t>전국흙집짓기협동조합</t>
    <phoneticPr fontId="15" type="noConversion"/>
  </si>
  <si>
    <t>이몽룡</t>
    <phoneticPr fontId="15" type="noConversion"/>
  </si>
  <si>
    <r>
      <t>흙집 보급확대</t>
    </r>
    <r>
      <rPr>
        <sz val="9"/>
        <color indexed="8"/>
        <rFont val="맑은 고딕"/>
        <family val="3"/>
        <charset val="129"/>
      </rPr>
      <t xml:space="preserve"> 및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</si>
  <si>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3.5.21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</si>
  <si>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3.5.29</t>
    </r>
    <phoneticPr fontId="15" type="noConversion"/>
  </si>
  <si>
    <t>뉴한시스협동조합</t>
    <phoneticPr fontId="15" type="noConversion"/>
  </si>
  <si>
    <t>한태성</t>
    <phoneticPr fontId="15" type="noConversion"/>
  </si>
  <si>
    <t>컴퓨터 공동브랜드개발및협업</t>
    <phoneticPr fontId="15" type="noConversion"/>
  </si>
  <si>
    <t>한국상담교육서비스전문가협동조합</t>
    <phoneticPr fontId="1" type="noConversion"/>
  </si>
  <si>
    <t>얼렁뚝딱집짓기노동자협동조합</t>
    <phoneticPr fontId="1" type="noConversion"/>
  </si>
  <si>
    <t>강화 및 재생목재 제조</t>
    <phoneticPr fontId="1" type="noConversion"/>
  </si>
  <si>
    <t>농산물 생산,가공, 유통</t>
    <phoneticPr fontId="1" type="noConversion"/>
  </si>
  <si>
    <t>한국원목생산협동조합</t>
    <phoneticPr fontId="1" type="noConversion"/>
  </si>
  <si>
    <t>한순영</t>
    <phoneticPr fontId="1" type="noConversion"/>
  </si>
  <si>
    <t>원목생산 등</t>
    <phoneticPr fontId="1" type="noConversion"/>
  </si>
  <si>
    <t>'13.4.29.</t>
    <phoneticPr fontId="1" type="noConversion"/>
  </si>
  <si>
    <t>'13.5.7.</t>
    <phoneticPr fontId="1" type="noConversion"/>
  </si>
  <si>
    <t>충남논산</t>
    <phoneticPr fontId="1" type="noConversion"/>
  </si>
  <si>
    <t>벌목업</t>
    <phoneticPr fontId="1" type="noConversion"/>
  </si>
  <si>
    <t>폐자원재활용협동조합</t>
    <phoneticPr fontId="1" type="noConversion"/>
  </si>
  <si>
    <t>강영민</t>
    <phoneticPr fontId="1" type="noConversion"/>
  </si>
  <si>
    <t>폐자원재활용</t>
    <phoneticPr fontId="1" type="noConversion"/>
  </si>
  <si>
    <t>'13.4.30.</t>
    <phoneticPr fontId="1" type="noConversion"/>
  </si>
  <si>
    <t>'13.5.6.</t>
    <phoneticPr fontId="1" type="noConversion"/>
  </si>
  <si>
    <t>충남천안</t>
    <phoneticPr fontId="1" type="noConversion"/>
  </si>
  <si>
    <t>협동조합젊은협업농장</t>
    <phoneticPr fontId="1" type="noConversion"/>
  </si>
  <si>
    <t>박완</t>
    <phoneticPr fontId="1" type="noConversion"/>
  </si>
  <si>
    <t>유기농 농산물의 생산, 판매 등</t>
    <phoneticPr fontId="1" type="noConversion"/>
  </si>
  <si>
    <t>'13.5.2.</t>
    <phoneticPr fontId="1" type="noConversion"/>
  </si>
  <si>
    <t>'13.5.9.</t>
    <phoneticPr fontId="1" type="noConversion"/>
  </si>
  <si>
    <t>충남홍성</t>
    <phoneticPr fontId="1" type="noConversion"/>
  </si>
  <si>
    <t>농업</t>
    <phoneticPr fontId="1" type="noConversion"/>
  </si>
  <si>
    <t>다중이해관계자</t>
    <phoneticPr fontId="1" type="noConversion"/>
  </si>
  <si>
    <t>행복나눔협동조합</t>
    <phoneticPr fontId="1" type="noConversion"/>
  </si>
  <si>
    <t>위생관리용역업 등</t>
    <phoneticPr fontId="1" type="noConversion"/>
  </si>
  <si>
    <t>'13.5.14.</t>
    <phoneticPr fontId="1" type="noConversion"/>
  </si>
  <si>
    <t>'13.5.24.</t>
    <phoneticPr fontId="1" type="noConversion"/>
  </si>
  <si>
    <t>위생업</t>
    <phoneticPr fontId="1" type="noConversion"/>
  </si>
  <si>
    <t>구윤임</t>
    <phoneticPr fontId="1" type="noConversion"/>
  </si>
  <si>
    <t>완주교육지원협동조합</t>
  </si>
  <si>
    <t>임병기</t>
  </si>
  <si>
    <t>지역사회 교육운영 지원사업</t>
  </si>
  <si>
    <t>수협동조합</t>
  </si>
  <si>
    <t>박수정</t>
  </si>
  <si>
    <t>귀농귀촌인 지역사회 기여활동(미술치료 등)</t>
  </si>
  <si>
    <t>바이전북학교급식사업 협동조합</t>
  </si>
  <si>
    <t>하태열</t>
  </si>
  <si>
    <t>바이전북상품 판로확대</t>
  </si>
  <si>
    <t>더불어함께 전북지역개발협동조합</t>
  </si>
  <si>
    <t>이현민</t>
  </si>
  <si>
    <t>협동조합 및 사회적경제상담 등 교육사업</t>
  </si>
  <si>
    <t>참미술인협동조합</t>
  </si>
  <si>
    <t>박현대</t>
  </si>
  <si>
    <t xml:space="preserve">미술문화 창작활동, 문화교육 </t>
  </si>
  <si>
    <t>새만금 버섯협동조합</t>
  </si>
  <si>
    <t>한광희</t>
  </si>
  <si>
    <t>버섯 공동유통판매사업</t>
  </si>
  <si>
    <t>군산보리 협동조합</t>
  </si>
  <si>
    <t>임승용</t>
  </si>
  <si>
    <t>보리 공동유통판매사업</t>
  </si>
  <si>
    <t>한국자전거생활협동조합</t>
  </si>
  <si>
    <t>김기태</t>
  </si>
  <si>
    <t>자전거 안전교육 및 정비</t>
  </si>
  <si>
    <t>큰사랑 소비자협동조합</t>
  </si>
  <si>
    <t>김용구</t>
  </si>
  <si>
    <t>농축수산물 공동구매사업</t>
  </si>
  <si>
    <t>한국래빗아이블루베리 협동조합</t>
  </si>
  <si>
    <t>양재영</t>
  </si>
  <si>
    <t>블루베리 공동선별, 공동판매사업</t>
  </si>
  <si>
    <t>임실귀농귀촌협동조합</t>
  </si>
  <si>
    <t>강성관</t>
  </si>
  <si>
    <t>귀농귀촌인 안정적인 정착지원</t>
  </si>
  <si>
    <t>임실군</t>
  </si>
  <si>
    <t>온틀협동조합</t>
  </si>
  <si>
    <t>백강민</t>
  </si>
  <si>
    <t>농축산물, 공산품 등 가공,유통,판매 공동행위</t>
  </si>
  <si>
    <t>임실참생명 협동조합</t>
  </si>
  <si>
    <t>박외진</t>
  </si>
  <si>
    <t>친환경 농산물 학교급식 공급</t>
  </si>
  <si>
    <t>이라협동조합</t>
  </si>
  <si>
    <t>김형진</t>
  </si>
  <si>
    <t>농산품생산,가공,유통,판매 증진</t>
  </si>
  <si>
    <t>2013.05.20</t>
    <phoneticPr fontId="1" type="noConversion"/>
  </si>
  <si>
    <t>2013.05.08</t>
    <phoneticPr fontId="1" type="noConversion"/>
  </si>
  <si>
    <t>도매 및 소매업</t>
    <phoneticPr fontId="1" type="noConversion"/>
  </si>
  <si>
    <t>상업인쇄 및 출판, 옥외광고업 및 전시 디스플레이, 광고대행 및 이벤트대행</t>
    <phoneticPr fontId="1" type="noConversion"/>
  </si>
  <si>
    <t>정혜성</t>
    <phoneticPr fontId="1" type="noConversion"/>
  </si>
  <si>
    <t>소비자</t>
    <phoneticPr fontId="1" type="noConversion"/>
  </si>
  <si>
    <t>벌꿀생산, 가공, 유통, 수매 및 무역사업, 벌꿀 생산용 기자재 공동구매, 종봉보존사업, 박물관 설립, 축제 조직사업</t>
    <phoneticPr fontId="1" type="noConversion"/>
  </si>
  <si>
    <t>항꾸네협동조합</t>
    <phoneticPr fontId="1" type="noConversion"/>
  </si>
  <si>
    <t>이재관</t>
    <phoneticPr fontId="1" type="noConversion"/>
  </si>
  <si>
    <t>고흥 차향힐링 협동조합</t>
    <phoneticPr fontId="1" type="noConversion"/>
  </si>
  <si>
    <t>휴게음식점(다류및음식), 농산물직거래 및 위탁판매, 힐링체험사업</t>
    <phoneticPr fontId="1" type="noConversion"/>
  </si>
  <si>
    <t>유영빈</t>
    <phoneticPr fontId="1" type="noConversion"/>
  </si>
  <si>
    <t>2013.05.22</t>
    <phoneticPr fontId="1" type="noConversion"/>
  </si>
  <si>
    <t>2013.05.02</t>
    <phoneticPr fontId="1" type="noConversion"/>
  </si>
  <si>
    <t>외달도 협동조합</t>
    <phoneticPr fontId="1" type="noConversion"/>
  </si>
  <si>
    <t>조영철</t>
    <phoneticPr fontId="1" type="noConversion"/>
  </si>
  <si>
    <t>해양관광상품개발, 수산업 관련 제조, 
유통, 낚시체험, 청소년 수련관건립, 
바다갯벌 체험, 캠핑장</t>
    <phoneticPr fontId="1" type="noConversion"/>
  </si>
  <si>
    <t>완도매생이협동조합</t>
    <phoneticPr fontId="1" type="noConversion"/>
  </si>
  <si>
    <t>오민상</t>
    <phoneticPr fontId="1" type="noConversion"/>
  </si>
  <si>
    <t xml:space="preserve">완도매생이 생산의 공장신축, 제품개발과 유통, 판매를 위한 제조설비시설사업 </t>
    <phoneticPr fontId="1" type="noConversion"/>
  </si>
  <si>
    <t>전남인쇄광고·문화산업협동조합</t>
    <phoneticPr fontId="1" type="noConversion"/>
  </si>
  <si>
    <t>김휴환</t>
    <phoneticPr fontId="1" type="noConversion"/>
  </si>
  <si>
    <t>미세농부 협동조합</t>
    <phoneticPr fontId="1" type="noConversion"/>
  </si>
  <si>
    <t>조합원 공동농지 임대 및 농가임대사업</t>
    <phoneticPr fontId="1" type="noConversion"/>
  </si>
  <si>
    <t>2013.05.09</t>
    <phoneticPr fontId="1" type="noConversion"/>
  </si>
  <si>
    <t>뱃등마을꾸러미 협동조합</t>
    <phoneticPr fontId="1" type="noConversion"/>
  </si>
  <si>
    <t>최혜정</t>
    <phoneticPr fontId="1" type="noConversion"/>
  </si>
  <si>
    <t>마을생산농산물 선별 및 유통사업, 잿콩나물 재배, 절임배추, 두부 된장외, 힐링체험마을 구축</t>
    <phoneticPr fontId="1" type="noConversion"/>
  </si>
  <si>
    <t>2013.05.15</t>
    <phoneticPr fontId="1" type="noConversion"/>
  </si>
  <si>
    <t>2013.05.30</t>
    <phoneticPr fontId="1" type="noConversion"/>
  </si>
  <si>
    <t>한국한봉협동조합</t>
    <phoneticPr fontId="1" type="noConversion"/>
  </si>
  <si>
    <t>이성희</t>
    <phoneticPr fontId="1" type="noConversion"/>
  </si>
  <si>
    <t>적정기술공방 교육사업, 농촌체험 및 교육사업, 농산물 직거래 사업</t>
    <phoneticPr fontId="1" type="noConversion"/>
  </si>
  <si>
    <t>2013.05.17</t>
    <phoneticPr fontId="1" type="noConversion"/>
  </si>
  <si>
    <t>2013.05.27</t>
    <phoneticPr fontId="1" type="noConversion"/>
  </si>
  <si>
    <t>박상현</t>
    <phoneticPr fontId="1" type="noConversion"/>
  </si>
  <si>
    <t>2013.05.21</t>
    <phoneticPr fontId="1" type="noConversion"/>
  </si>
  <si>
    <t>2013.05.22</t>
    <phoneticPr fontId="1" type="noConversion"/>
  </si>
  <si>
    <t>한국부동산소비자 협동조합</t>
    <phoneticPr fontId="1" type="noConversion"/>
  </si>
  <si>
    <t>부동산소비정보 이용</t>
    <phoneticPr fontId="1" type="noConversion"/>
  </si>
  <si>
    <t>새터민, 다문화가정
일자리제공 창업교육</t>
    <phoneticPr fontId="1" type="noConversion"/>
  </si>
  <si>
    <t>알뜰주유소 사업자 협동조합</t>
    <phoneticPr fontId="1" type="noConversion"/>
  </si>
  <si>
    <t>한국지역복지아카데미 협동조합</t>
    <phoneticPr fontId="1" type="noConversion"/>
  </si>
  <si>
    <t>태양열 온풍기 개발</t>
    <phoneticPr fontId="1" type="noConversion"/>
  </si>
  <si>
    <t>축산업관련 공동체형성</t>
    <phoneticPr fontId="1" type="noConversion"/>
  </si>
  <si>
    <t>환경미화원 
물품공동구매</t>
    <phoneticPr fontId="1" type="noConversion"/>
  </si>
  <si>
    <t>하늘별그리고사람들 협동조합</t>
    <phoneticPr fontId="1" type="noConversion"/>
  </si>
  <si>
    <t>농,임산물재배</t>
    <phoneticPr fontId="1" type="noConversion"/>
  </si>
  <si>
    <t>갈마드는마실 협동조합</t>
    <phoneticPr fontId="1" type="noConversion"/>
  </si>
  <si>
    <t>가송절임배추 협동조합</t>
    <phoneticPr fontId="1" type="noConversion"/>
  </si>
  <si>
    <t>안경사 경상북도 협동조합</t>
    <phoneticPr fontId="1" type="noConversion"/>
  </si>
  <si>
    <t>한우구매관련</t>
    <phoneticPr fontId="1" type="noConversion"/>
  </si>
  <si>
    <t>경북아웃소싱 협동조합</t>
    <phoneticPr fontId="1" type="noConversion"/>
  </si>
  <si>
    <t>피부미용관리</t>
    <phoneticPr fontId="1" type="noConversion"/>
  </si>
  <si>
    <t>구미테크노밸리 협동조합</t>
    <phoneticPr fontId="1" type="noConversion"/>
  </si>
  <si>
    <t>우리팜로컬푸드 협동조합</t>
    <phoneticPr fontId="1" type="noConversion"/>
  </si>
  <si>
    <t>경주참살이 협동조합</t>
    <phoneticPr fontId="1" type="noConversion"/>
  </si>
  <si>
    <t>두루 협동조합</t>
    <phoneticPr fontId="1" type="noConversion"/>
  </si>
  <si>
    <t>로컬푸드</t>
    <phoneticPr fontId="1" type="noConversion"/>
  </si>
  <si>
    <t>지역농산물 공급</t>
    <phoneticPr fontId="1" type="noConversion"/>
  </si>
  <si>
    <t>전통발표식품사업</t>
    <phoneticPr fontId="1" type="noConversion"/>
  </si>
  <si>
    <t>성주농자재 협동조합</t>
    <phoneticPr fontId="1" type="noConversion"/>
  </si>
  <si>
    <t>농자재판매</t>
    <phoneticPr fontId="1" type="noConversion"/>
  </si>
  <si>
    <t> 직원상담, 도소매업</t>
    <phoneticPr fontId="1" type="noConversion"/>
  </si>
  <si>
    <t>태양광발전전기 생산</t>
    <phoneticPr fontId="1" type="noConversion"/>
  </si>
  <si>
    <t>오락,취미,경기 용품도매</t>
    <phoneticPr fontId="1" type="noConversion"/>
  </si>
  <si>
    <t>세계청소년학교 교육협동조합</t>
    <phoneticPr fontId="1" type="noConversion"/>
  </si>
  <si>
    <t>체인지고고 물물교환 협동조합</t>
    <phoneticPr fontId="1" type="noConversion"/>
  </si>
  <si>
    <t>진주우리먹거리 
협동조합 진주푸드</t>
    <phoneticPr fontId="1" type="noConversion"/>
  </si>
  <si>
    <t>한국정밀모터협동조합</t>
  </si>
  <si>
    <t>고영호</t>
  </si>
  <si>
    <t>자쟁의 공동구매, 공동판매사업</t>
    <phoneticPr fontId="1" type="noConversion"/>
  </si>
  <si>
    <t>13.4.30.</t>
    <phoneticPr fontId="1" type="noConversion"/>
  </si>
  <si>
    <t>경남</t>
    <phoneticPr fontId="1" type="noConversion"/>
  </si>
  <si>
    <t>경남제일자동차전문정비협동조합</t>
  </si>
  <si>
    <t>성영규</t>
  </si>
  <si>
    <t>조합원이 필요로 하는 물품의 공동구매 및 판매사업</t>
    <phoneticPr fontId="1" type="noConversion"/>
  </si>
  <si>
    <t>13.5.2</t>
    <phoneticPr fontId="1" type="noConversion"/>
  </si>
  <si>
    <t>창동라온빛협동조합</t>
  </si>
  <si>
    <t>박영규</t>
    <phoneticPr fontId="1" type="noConversion"/>
  </si>
  <si>
    <t>창작예술활동에 따른 교육에 필요한 연구활동, 아트상품 판매 전시관 운영을 통한 효율적 사업 추진, 공동체험장 조성사업, 커피 판매사업</t>
    <phoneticPr fontId="1" type="noConversion"/>
  </si>
  <si>
    <t>13.5.9</t>
    <phoneticPr fontId="1" type="noConversion"/>
  </si>
  <si>
    <t>13.5.10</t>
    <phoneticPr fontId="1" type="noConversion"/>
  </si>
  <si>
    <t>교육 서비스업</t>
    <phoneticPr fontId="1" type="noConversion"/>
  </si>
  <si>
    <t>황강문화협동조합</t>
  </si>
  <si>
    <t>박흥식</t>
    <phoneticPr fontId="1" type="noConversion"/>
  </si>
  <si>
    <t>신문사업  교육 및 강좌 서비스 사업</t>
    <phoneticPr fontId="1" type="noConversion"/>
  </si>
  <si>
    <t>13.5.16</t>
    <phoneticPr fontId="1" type="noConversion"/>
  </si>
  <si>
    <t>13.5.22</t>
    <phoneticPr fontId="1" type="noConversion"/>
  </si>
  <si>
    <t>한국평생교육협동조합</t>
    <phoneticPr fontId="1" type="noConversion"/>
  </si>
  <si>
    <t>안증애</t>
    <phoneticPr fontId="1" type="noConversion"/>
  </si>
  <si>
    <t>지역주민을 위한 평생교육 및 문화사업, 평생교육 관련 강사 및 자격증 발급 사업</t>
    <phoneticPr fontId="1" type="noConversion"/>
  </si>
  <si>
    <t xml:space="preserve">수리 </t>
    <phoneticPr fontId="1" type="noConversion"/>
  </si>
  <si>
    <t>경남산림경영기능사협동조합</t>
    <phoneticPr fontId="1" type="noConversion"/>
  </si>
  <si>
    <t>전상길</t>
    <phoneticPr fontId="1" type="noConversion"/>
  </si>
  <si>
    <t>숲 가꾸기(조림간벌, 병해충 방제, 산림 토목업, 휴양림 조성) 사업</t>
    <phoneticPr fontId="1" type="noConversion"/>
  </si>
  <si>
    <t>13.5.29</t>
    <phoneticPr fontId="1" type="noConversion"/>
  </si>
  <si>
    <t>사업시설관리 및 사업지원 서비스업</t>
    <phoneticPr fontId="1" type="noConversion"/>
  </si>
  <si>
    <t>보건업</t>
    <phoneticPr fontId="1" type="noConversion"/>
  </si>
  <si>
    <t>수정동희망마을수직 농장 사회적협동조합</t>
    <phoneticPr fontId="1" type="noConversion"/>
  </si>
  <si>
    <t>구본남</t>
  </si>
  <si>
    <t>도시형 수직농장 운영</t>
    <phoneticPr fontId="1" type="noConversion"/>
  </si>
  <si>
    <t>부산</t>
    <phoneticPr fontId="1" type="noConversion"/>
  </si>
  <si>
    <t>파주녹색농업 사회적협동조합</t>
    <phoneticPr fontId="1" type="noConversion"/>
  </si>
  <si>
    <t>이이석</t>
  </si>
  <si>
    <r>
      <t>로컬푸드 개발‧ 연구</t>
    </r>
    <r>
      <rPr>
        <sz val="9"/>
        <color rgb="FF000000"/>
        <rFont val="맑은 고딕"/>
        <family val="3"/>
        <charset val="136"/>
        <scheme val="minor"/>
      </rPr>
      <t>‧</t>
    </r>
    <r>
      <rPr>
        <sz val="9"/>
        <color rgb="FF000000"/>
        <rFont val="맑은 고딕"/>
        <family val="3"/>
        <charset val="129"/>
        <scheme val="minor"/>
      </rPr>
      <t>보급, 위탁사업</t>
    </r>
    <phoneticPr fontId="1" type="noConversion"/>
  </si>
  <si>
    <t>경기</t>
    <phoneticPr fontId="1" type="noConversion"/>
  </si>
  <si>
    <t>한국웰니스 사회적협동조합</t>
    <phoneticPr fontId="1" type="noConversion"/>
  </si>
  <si>
    <t>박공희</t>
  </si>
  <si>
    <t>서울</t>
    <phoneticPr fontId="1" type="noConversion"/>
  </si>
  <si>
    <t>전문, 과학 및 기술 서비스업</t>
    <phoneticPr fontId="1" type="noConversion"/>
  </si>
  <si>
    <t>아산제터먹이 사회적협동조합</t>
    <phoneticPr fontId="1" type="noConversion"/>
  </si>
  <si>
    <t>충남</t>
    <phoneticPr fontId="1" type="noConversion"/>
  </si>
  <si>
    <t>추경숙</t>
  </si>
  <si>
    <t>식생활개선 위탁사업</t>
  </si>
  <si>
    <t>13.5.9</t>
    <phoneticPr fontId="1" type="noConversion"/>
  </si>
  <si>
    <t>인가</t>
    <phoneticPr fontId="1" type="noConversion"/>
  </si>
  <si>
    <t>경기도</t>
    <phoneticPr fontId="1" type="noConversion"/>
  </si>
  <si>
    <t>식생활개선과천네트워크
사회적협동조합</t>
    <phoneticPr fontId="1" type="noConversion"/>
  </si>
  <si>
    <t>지역개발 컨설팅</t>
    <phoneticPr fontId="1" type="noConversion"/>
  </si>
  <si>
    <t xml:space="preserve">로컬푸드, 꾸러미사업 </t>
    <phoneticPr fontId="1" type="noConversion"/>
  </si>
  <si>
    <t>13.5.1</t>
    <phoneticPr fontId="1" type="noConversion"/>
  </si>
  <si>
    <t>인가</t>
    <phoneticPr fontId="1" type="noConversion"/>
  </si>
  <si>
    <t>자전거자재 공동구매</t>
    <phoneticPr fontId="1" type="noConversion"/>
  </si>
  <si>
    <t>일반협동조합연합회 설립신고 및 수리 현황</t>
    <phoneticPr fontId="1" type="noConversion"/>
  </si>
  <si>
    <t>연합회명</t>
    <phoneticPr fontId="1" type="noConversion"/>
  </si>
  <si>
    <t>회원수</t>
    <phoneticPr fontId="1" type="noConversion"/>
  </si>
  <si>
    <t>13.4.23</t>
    <phoneticPr fontId="1" type="noConversion"/>
  </si>
  <si>
    <t>수리</t>
    <phoneticPr fontId="1" type="noConversion"/>
  </si>
  <si>
    <t>대전소상공인시장진흥
협동조합연합회</t>
    <phoneticPr fontId="1" type="noConversion"/>
  </si>
  <si>
    <t>석종훈</t>
    <phoneticPr fontId="1" type="noConversion"/>
  </si>
  <si>
    <t>공동물류창고 건립</t>
    <phoneticPr fontId="1" type="noConversion"/>
  </si>
  <si>
    <t>13.5.6</t>
    <phoneticPr fontId="1" type="noConversion"/>
  </si>
  <si>
    <t>대전</t>
    <phoneticPr fontId="1" type="noConversion"/>
  </si>
  <si>
    <t>제주관광직거래협동조합</t>
    <phoneticPr fontId="1" type="noConversion"/>
  </si>
  <si>
    <t>제주보고정여행협동조합</t>
    <phoneticPr fontId="1" type="noConversion"/>
  </si>
  <si>
    <t>고승익</t>
    <phoneticPr fontId="1" type="noConversion"/>
  </si>
  <si>
    <t>김미옥</t>
    <phoneticPr fontId="1" type="noConversion"/>
  </si>
  <si>
    <t>전자상거래</t>
    <phoneticPr fontId="1" type="noConversion"/>
  </si>
  <si>
    <t>문화관광체험프로그램</t>
    <phoneticPr fontId="1" type="noConversion"/>
  </si>
  <si>
    <t>13.5.16</t>
    <phoneticPr fontId="1" type="noConversion"/>
  </si>
  <si>
    <t>13.5.25</t>
    <phoneticPr fontId="1" type="noConversion"/>
  </si>
  <si>
    <t>서비스업</t>
    <phoneticPr fontId="1" type="noConversion"/>
  </si>
  <si>
    <t>아시아도시재생연구원</t>
    <phoneticPr fontId="1" type="noConversion"/>
  </si>
  <si>
    <t>이병훈</t>
    <phoneticPr fontId="1" type="noConversion"/>
  </si>
  <si>
    <t>도시재생정책연구개발</t>
    <phoneticPr fontId="1" type="noConversion"/>
  </si>
  <si>
    <t>12.5.1</t>
    <phoneticPr fontId="1" type="noConversion"/>
  </si>
  <si>
    <t>광주</t>
    <phoneticPr fontId="1" type="noConversion"/>
  </si>
  <si>
    <t>사회적협동조합 성연복지</t>
    <phoneticPr fontId="1" type="noConversion"/>
  </si>
  <si>
    <t>김미연</t>
  </si>
  <si>
    <t>13.4.29</t>
    <phoneticPr fontId="1" type="noConversion"/>
  </si>
  <si>
    <t>인가</t>
    <phoneticPr fontId="1" type="noConversion"/>
  </si>
  <si>
    <t>경기</t>
    <phoneticPr fontId="1" type="noConversion"/>
  </si>
  <si>
    <t>보건업 및 사회복지 서비스업</t>
    <phoneticPr fontId="1" type="noConversion"/>
  </si>
  <si>
    <t>미혼모지원사업
위탁가정지원사업</t>
    <phoneticPr fontId="1" type="noConversion"/>
  </si>
  <si>
    <t>지역사회 지식서비스</t>
    <phoneticPr fontId="1" type="noConversion"/>
  </si>
  <si>
    <t>초기창업기업 판매대행</t>
    <phoneticPr fontId="1" type="noConversion"/>
  </si>
  <si>
    <t>구미서점협동조합</t>
    <phoneticPr fontId="1" type="noConversion"/>
  </si>
  <si>
    <t>안병구</t>
    <phoneticPr fontId="1" type="noConversion"/>
  </si>
  <si>
    <t>도서공동구매</t>
    <phoneticPr fontId="1" type="noConversion"/>
  </si>
  <si>
    <t>13.4.3</t>
    <phoneticPr fontId="1" type="noConversion"/>
  </si>
  <si>
    <t>13.5.3</t>
    <phoneticPr fontId="1" type="noConversion"/>
  </si>
  <si>
    <t>경북</t>
    <phoneticPr fontId="1" type="noConversion"/>
  </si>
  <si>
    <t>도소매업</t>
    <phoneticPr fontId="1" type="noConversion"/>
  </si>
  <si>
    <t>도소매</t>
    <phoneticPr fontId="1" type="noConversion"/>
  </si>
  <si>
    <t>로하스신선채소협동조합</t>
    <phoneticPr fontId="1" type="noConversion"/>
  </si>
  <si>
    <t>김옥수</t>
    <phoneticPr fontId="1" type="noConversion"/>
  </si>
  <si>
    <t>친환경채소공동출하등</t>
    <phoneticPr fontId="1" type="noConversion"/>
  </si>
  <si>
    <t>13.5.1</t>
    <phoneticPr fontId="1" type="noConversion"/>
  </si>
  <si>
    <t>농업</t>
    <phoneticPr fontId="1" type="noConversion"/>
  </si>
  <si>
    <t>돌고지문화체험협동조합</t>
    <phoneticPr fontId="1" type="noConversion"/>
  </si>
  <si>
    <t>류동걸</t>
    <phoneticPr fontId="1" type="noConversion"/>
  </si>
  <si>
    <t>문화체험</t>
    <phoneticPr fontId="1" type="noConversion"/>
  </si>
  <si>
    <t>13.5.6</t>
    <phoneticPr fontId="1" type="noConversion"/>
  </si>
  <si>
    <t>13.5.16</t>
    <phoneticPr fontId="1" type="noConversion"/>
  </si>
  <si>
    <t>서비스</t>
    <phoneticPr fontId="1" type="noConversion"/>
  </si>
  <si>
    <t>사업자</t>
    <phoneticPr fontId="1" type="noConversion"/>
  </si>
  <si>
    <t>박정섭</t>
    <phoneticPr fontId="1" type="noConversion"/>
  </si>
  <si>
    <t>임산물공동생산출하</t>
    <phoneticPr fontId="1" type="noConversion"/>
  </si>
  <si>
    <t>13.5.7</t>
    <phoneticPr fontId="1" type="noConversion"/>
  </si>
  <si>
    <t>김구하</t>
    <phoneticPr fontId="1" type="noConversion"/>
  </si>
  <si>
    <t>차량정비및차량관련소비</t>
    <phoneticPr fontId="1" type="noConversion"/>
  </si>
  <si>
    <t>13.5.10</t>
    <phoneticPr fontId="1" type="noConversion"/>
  </si>
  <si>
    <t>수리</t>
    <phoneticPr fontId="1" type="noConversion"/>
  </si>
  <si>
    <t>소비자</t>
    <phoneticPr fontId="1" type="noConversion"/>
  </si>
  <si>
    <t>정경희</t>
    <phoneticPr fontId="1" type="noConversion"/>
  </si>
  <si>
    <t>염소사육 및사료공동구매</t>
    <phoneticPr fontId="1" type="noConversion"/>
  </si>
  <si>
    <t>축산업</t>
    <phoneticPr fontId="1" type="noConversion"/>
  </si>
  <si>
    <t>영덕농산물협동조합</t>
    <phoneticPr fontId="1" type="noConversion"/>
  </si>
  <si>
    <t>전봉학</t>
    <phoneticPr fontId="1" type="noConversion"/>
  </si>
  <si>
    <t>13.5.14</t>
    <phoneticPr fontId="1" type="noConversion"/>
  </si>
  <si>
    <t>배문수</t>
    <phoneticPr fontId="1" type="noConversion"/>
  </si>
  <si>
    <t>토끼사료공동구매
토끼고기공동출하</t>
    <phoneticPr fontId="1" type="noConversion"/>
  </si>
  <si>
    <t>13.5.23</t>
    <phoneticPr fontId="1" type="noConversion"/>
  </si>
  <si>
    <t>13.5.28</t>
    <phoneticPr fontId="1" type="noConversion"/>
  </si>
  <si>
    <t>강원철</t>
    <phoneticPr fontId="1" type="noConversion"/>
  </si>
  <si>
    <t>폐기물재활용재생산업</t>
    <phoneticPr fontId="1" type="noConversion"/>
  </si>
  <si>
    <t>13.5.24</t>
    <phoneticPr fontId="1" type="noConversion"/>
  </si>
  <si>
    <t>제조업</t>
    <phoneticPr fontId="1" type="noConversion"/>
  </si>
  <si>
    <t>이원찬</t>
    <phoneticPr fontId="1" type="noConversion"/>
  </si>
  <si>
    <t>도시락반찬등식품제조</t>
    <phoneticPr fontId="1" type="noConversion"/>
  </si>
  <si>
    <t>13.5.27</t>
    <phoneticPr fontId="1" type="noConversion"/>
  </si>
  <si>
    <t>친환경협동조합</t>
    <phoneticPr fontId="1" type="noConversion"/>
  </si>
  <si>
    <t>배판곤</t>
    <phoneticPr fontId="1" type="noConversion"/>
  </si>
  <si>
    <t>친환경농자재공급</t>
    <phoneticPr fontId="1" type="noConversion"/>
  </si>
  <si>
    <t>로하스캠프 협동조합</t>
    <phoneticPr fontId="1" type="noConversion"/>
  </si>
  <si>
    <t>H&amp;C소비자 협동조합</t>
    <phoneticPr fontId="1" type="noConversion"/>
  </si>
  <si>
    <t>한국흑염소 경북협동조합</t>
    <phoneticPr fontId="1" type="noConversion"/>
  </si>
  <si>
    <t>상주토끼 협동조합</t>
    <phoneticPr fontId="1" type="noConversion"/>
  </si>
  <si>
    <t>동민산업 협동조합</t>
    <phoneticPr fontId="1" type="noConversion"/>
  </si>
  <si>
    <t>푸드앤디자인 협동조합</t>
    <phoneticPr fontId="1" type="noConversion"/>
  </si>
  <si>
    <t>출자금
(천원)</t>
    <phoneticPr fontId="1" type="noConversion"/>
  </si>
  <si>
    <t>외교부</t>
    <phoneticPr fontId="1" type="noConversion"/>
  </si>
  <si>
    <t>사회적협동조합 이아이에프코리아</t>
    <phoneticPr fontId="1" type="noConversion"/>
  </si>
  <si>
    <t>김영자</t>
    <phoneticPr fontId="1" type="noConversion"/>
  </si>
  <si>
    <t>국제개발협력사업</t>
    <phoneticPr fontId="1" type="noConversion"/>
  </si>
  <si>
    <t>13.5.14</t>
    <phoneticPr fontId="1" type="noConversion"/>
  </si>
  <si>
    <t>강원춘천</t>
    <phoneticPr fontId="1" type="noConversion"/>
  </si>
  <si>
    <t>국제 및 외국기관</t>
    <phoneticPr fontId="1" type="noConversion"/>
  </si>
  <si>
    <t>13.6.13</t>
    <phoneticPr fontId="1" type="noConversion"/>
  </si>
  <si>
    <t>수리</t>
    <phoneticPr fontId="1" type="noConversion"/>
  </si>
  <si>
    <t>전국서점 협동조합연합회</t>
    <phoneticPr fontId="1" type="noConversion"/>
  </si>
  <si>
    <t>김정량</t>
    <phoneticPr fontId="1" type="noConversion"/>
  </si>
  <si>
    <t>도서 판매 유통 출판</t>
    <phoneticPr fontId="1" type="noConversion"/>
  </si>
  <si>
    <t>부산</t>
    <phoneticPr fontId="1" type="noConversion"/>
  </si>
  <si>
    <t>수리</t>
    <phoneticPr fontId="1" type="noConversion"/>
  </si>
  <si>
    <t>13.6.5</t>
    <phoneticPr fontId="1" type="noConversion"/>
  </si>
  <si>
    <t>13.6.28</t>
    <phoneticPr fontId="1" type="noConversion"/>
  </si>
  <si>
    <t>사업시설관리 및 사업지원 서비스업</t>
    <phoneticPr fontId="1" type="noConversion"/>
  </si>
  <si>
    <t>기획재정부</t>
    <phoneticPr fontId="1" type="noConversion"/>
  </si>
  <si>
    <t>13.6.13</t>
    <phoneticPr fontId="1" type="noConversion"/>
  </si>
  <si>
    <t>인가</t>
    <phoneticPr fontId="1" type="noConversion"/>
  </si>
  <si>
    <t>13.6.4</t>
    <phoneticPr fontId="1" type="noConversion"/>
  </si>
  <si>
    <t>사업시설관리 및 
사업지원서비스업</t>
    <phoneticPr fontId="1" type="noConversion"/>
  </si>
  <si>
    <t>13.6.28</t>
    <phoneticPr fontId="1" type="noConversion"/>
  </si>
  <si>
    <t>교육 서비스업</t>
    <phoneticPr fontId="1" type="noConversion"/>
  </si>
  <si>
    <t>한국의류자원순환 사회적협동조합</t>
    <phoneticPr fontId="1" type="noConversion"/>
  </si>
  <si>
    <t>신강섭</t>
    <phoneticPr fontId="1" type="noConversion"/>
  </si>
  <si>
    <t>폐의류수거및판매</t>
    <phoneticPr fontId="1" type="noConversion"/>
  </si>
  <si>
    <t>13.4.30</t>
    <phoneticPr fontId="1" type="noConversion"/>
  </si>
  <si>
    <t>서울</t>
    <phoneticPr fontId="1" type="noConversion"/>
  </si>
  <si>
    <t>도매 및 소매업</t>
    <phoneticPr fontId="1" type="noConversion"/>
  </si>
  <si>
    <t>에코클린 사회적협동조합</t>
    <phoneticPr fontId="1" type="noConversion"/>
  </si>
  <si>
    <t>손영수</t>
    <phoneticPr fontId="1" type="noConversion"/>
  </si>
  <si>
    <t>폐기물재활용 선별장 운영 및 도로, 버스정류장 등 청소</t>
  </si>
  <si>
    <t>13.6.10</t>
    <phoneticPr fontId="1" type="noConversion"/>
  </si>
  <si>
    <t>성남의류자원순환 사회적협동조합</t>
    <phoneticPr fontId="1" type="noConversion"/>
  </si>
  <si>
    <t>류재수</t>
    <phoneticPr fontId="1" type="noConversion"/>
  </si>
  <si>
    <t>폐의류수거 및 해외수출</t>
  </si>
  <si>
    <t>13.6.21</t>
    <phoneticPr fontId="1" type="noConversion"/>
  </si>
  <si>
    <t>전국분뇨수집운반사회적협동조합</t>
    <phoneticPr fontId="1" type="noConversion"/>
  </si>
  <si>
    <t>이정기</t>
    <phoneticPr fontId="1" type="noConversion"/>
  </si>
  <si>
    <t>분뇨수집 운반 및 하수,  오수관관리</t>
    <phoneticPr fontId="1" type="noConversion"/>
  </si>
  <si>
    <t>13.6.25</t>
    <phoneticPr fontId="1" type="noConversion"/>
  </si>
  <si>
    <t>강원도</t>
    <phoneticPr fontId="1" type="noConversion"/>
  </si>
  <si>
    <t>사회적협동조합
한국사회적경영연구원</t>
  </si>
  <si>
    <t>13.5.30</t>
  </si>
  <si>
    <t>교육서비스 및
채용컨설팅</t>
  </si>
  <si>
    <t>13.5.27</t>
  </si>
  <si>
    <t>구룡마을 사회적협동조합</t>
  </si>
  <si>
    <t>홍경만</t>
  </si>
  <si>
    <t>청소, 세차, 건물관리</t>
  </si>
  <si>
    <t>13.5.6</t>
  </si>
  <si>
    <t>레드리본 사회적협동조합</t>
  </si>
  <si>
    <t>김지영</t>
  </si>
  <si>
    <t>HIV/AIDS 감염인 취업지원(카페사업)</t>
  </si>
  <si>
    <t>김성기</t>
  </si>
  <si>
    <t>교육서비스 및 컨설팅</t>
  </si>
  <si>
    <t>13.5.31</t>
  </si>
  <si>
    <t>사회적협동조합 인생나자작업장</t>
    <phoneticPr fontId="1" type="noConversion"/>
  </si>
  <si>
    <t>강관항</t>
    <phoneticPr fontId="1" type="noConversion"/>
  </si>
  <si>
    <t>학업중단 등 위기청소년 자립지원 및 사회안전망 구축</t>
    <phoneticPr fontId="1" type="noConversion"/>
  </si>
  <si>
    <t>13.5.31</t>
    <phoneticPr fontId="1" type="noConversion"/>
  </si>
  <si>
    <t>경기</t>
    <phoneticPr fontId="1" type="noConversion"/>
  </si>
  <si>
    <t>보건업 및 사회복지 서비스업</t>
    <phoneticPr fontId="1" type="noConversion"/>
  </si>
  <si>
    <t>12. 국토교통부 : 신청 1건,   인가 1건</t>
    <phoneticPr fontId="1" type="noConversion"/>
  </si>
  <si>
    <t>하수, 폐기물처리, 원료재생 및
환경복원업</t>
    <phoneticPr fontId="1" type="noConversion"/>
  </si>
  <si>
    <t>13.6.4</t>
    <phoneticPr fontId="1" type="noConversion"/>
  </si>
  <si>
    <t>인가</t>
    <phoneticPr fontId="1" type="noConversion"/>
  </si>
  <si>
    <t>하트시각장애인 체임버오케스트라
사회적협동조합</t>
    <phoneticPr fontId="1" type="noConversion"/>
  </si>
  <si>
    <t>사회적협동조합 음성동요학교</t>
    <phoneticPr fontId="1" type="noConversion"/>
  </si>
  <si>
    <t>전민연</t>
    <phoneticPr fontId="1" type="noConversion"/>
  </si>
  <si>
    <t>아동, 청소년, 성인 대상
동요 교육 및 창작 보급</t>
    <phoneticPr fontId="1" type="noConversion"/>
  </si>
  <si>
    <t>13.6.18</t>
    <phoneticPr fontId="1" type="noConversion"/>
  </si>
  <si>
    <t>13.6.10</t>
    <phoneticPr fontId="1" type="noConversion"/>
  </si>
  <si>
    <t>인가</t>
    <phoneticPr fontId="1" type="noConversion"/>
  </si>
  <si>
    <t>충북</t>
    <phoneticPr fontId="1" type="noConversion"/>
  </si>
  <si>
    <t>희망 사회적협동조합</t>
    <phoneticPr fontId="1" type="noConversion"/>
  </si>
  <si>
    <t>재창업지원센터 사회적협동조합</t>
    <phoneticPr fontId="1" type="noConversion"/>
  </si>
  <si>
    <t>조홍연</t>
    <phoneticPr fontId="1" type="noConversion"/>
  </si>
  <si>
    <t>재창업자 교육 및
컨설팅</t>
    <phoneticPr fontId="1" type="noConversion"/>
  </si>
  <si>
    <t>13.6.13</t>
    <phoneticPr fontId="1" type="noConversion"/>
  </si>
  <si>
    <t>서울
영등포</t>
    <phoneticPr fontId="1" type="noConversion"/>
  </si>
  <si>
    <t>사업시설관리 및
사업지원 서비스업</t>
    <phoneticPr fontId="1" type="noConversion"/>
  </si>
  <si>
    <t>사업시설관리 및 
사업지원 서비스업</t>
    <phoneticPr fontId="1" type="noConversion"/>
  </si>
  <si>
    <t>13.6.7</t>
    <phoneticPr fontId="1" type="noConversion"/>
  </si>
  <si>
    <t>2013.06.12</t>
    <phoneticPr fontId="16" type="noConversion"/>
  </si>
  <si>
    <t>2013.6.10</t>
  </si>
  <si>
    <t>2013.06.04</t>
    <phoneticPr fontId="16" type="noConversion"/>
  </si>
  <si>
    <t>2013.06.05</t>
    <phoneticPr fontId="16" type="noConversion"/>
  </si>
  <si>
    <t>2013.6.28</t>
    <phoneticPr fontId="16" type="noConversion"/>
  </si>
  <si>
    <t>디자인</t>
    <phoneticPr fontId="16" type="noConversion"/>
  </si>
  <si>
    <t>의류</t>
    <phoneticPr fontId="16" type="noConversion"/>
  </si>
  <si>
    <t>컨설팅</t>
    <phoneticPr fontId="16" type="noConversion"/>
  </si>
  <si>
    <t>물품판매</t>
    <phoneticPr fontId="16" type="noConversion"/>
  </si>
  <si>
    <t>2013.6.24</t>
    <phoneticPr fontId="16" type="noConversion"/>
  </si>
  <si>
    <t>사회적경제전문가협동조합</t>
    <phoneticPr fontId="1" type="noConversion"/>
  </si>
  <si>
    <t>서정욱</t>
    <phoneticPr fontId="16" type="noConversion"/>
  </si>
  <si>
    <t>친환경농업생태협동조합</t>
    <phoneticPr fontId="1" type="noConversion"/>
  </si>
  <si>
    <t>신석호</t>
    <phoneticPr fontId="16" type="noConversion"/>
  </si>
  <si>
    <t>유통(농산물)</t>
    <phoneticPr fontId="16" type="noConversion"/>
  </si>
  <si>
    <t>준다유통협동조합</t>
    <phoneticPr fontId="1" type="noConversion"/>
  </si>
  <si>
    <t>양진원</t>
    <phoneticPr fontId="16" type="noConversion"/>
  </si>
  <si>
    <t>유통</t>
    <phoneticPr fontId="16" type="noConversion"/>
  </si>
  <si>
    <t>한국노인심리상담협동조합</t>
    <phoneticPr fontId="1" type="noConversion"/>
  </si>
  <si>
    <t>이장호</t>
    <phoneticPr fontId="16" type="noConversion"/>
  </si>
  <si>
    <t>컨설팅 및 상담</t>
    <phoneticPr fontId="16" type="noConversion"/>
  </si>
  <si>
    <t>리치시티협동조합</t>
    <phoneticPr fontId="1" type="noConversion"/>
  </si>
  <si>
    <t>서동석</t>
    <phoneticPr fontId="16" type="noConversion"/>
  </si>
  <si>
    <t>행복드림복지협동조합</t>
    <phoneticPr fontId="1" type="noConversion"/>
  </si>
  <si>
    <t>손호정</t>
    <phoneticPr fontId="16" type="noConversion"/>
  </si>
  <si>
    <t>수선재북스협동조합</t>
    <phoneticPr fontId="16" type="noConversion"/>
  </si>
  <si>
    <t>김부연</t>
    <phoneticPr fontId="16" type="noConversion"/>
  </si>
  <si>
    <t>도서</t>
    <phoneticPr fontId="16" type="noConversion"/>
  </si>
  <si>
    <t>시너지협동조합</t>
    <phoneticPr fontId="16" type="noConversion"/>
  </si>
  <si>
    <t>류승현</t>
    <phoneticPr fontId="16" type="noConversion"/>
  </si>
  <si>
    <t>2013.6.25</t>
    <phoneticPr fontId="16" type="noConversion"/>
  </si>
  <si>
    <t>한국외식산업협동조합</t>
    <phoneticPr fontId="16" type="noConversion"/>
  </si>
  <si>
    <t>최인식</t>
    <phoneticPr fontId="16" type="noConversion"/>
  </si>
  <si>
    <t>한국공예산업협동조합</t>
    <phoneticPr fontId="16" type="noConversion"/>
  </si>
  <si>
    <t>변도연</t>
    <phoneticPr fontId="16" type="noConversion"/>
  </si>
  <si>
    <t>창조예술인협동조합</t>
    <phoneticPr fontId="16" type="noConversion"/>
  </si>
  <si>
    <t>허건</t>
    <phoneticPr fontId="16" type="noConversion"/>
  </si>
  <si>
    <t>번역협동조합</t>
    <phoneticPr fontId="16" type="noConversion"/>
  </si>
  <si>
    <t>이수경</t>
    <phoneticPr fontId="16" type="noConversion"/>
  </si>
  <si>
    <t>번역</t>
    <phoneticPr fontId="16" type="noConversion"/>
  </si>
  <si>
    <t>협동조합 형통</t>
    <phoneticPr fontId="16" type="noConversion"/>
  </si>
  <si>
    <t>이동윤</t>
    <phoneticPr fontId="16" type="noConversion"/>
  </si>
  <si>
    <t>디자인 광고물 제작</t>
    <phoneticPr fontId="16" type="noConversion"/>
  </si>
  <si>
    <t>에코미플러스협동조합</t>
    <phoneticPr fontId="16" type="noConversion"/>
  </si>
  <si>
    <t>서용숙</t>
    <phoneticPr fontId="16" type="noConversion"/>
  </si>
  <si>
    <t>2013.6.26</t>
    <phoneticPr fontId="16" type="noConversion"/>
  </si>
  <si>
    <t>협동조합노느매기</t>
    <phoneticPr fontId="16" type="noConversion"/>
  </si>
  <si>
    <t>김건호</t>
    <phoneticPr fontId="16" type="noConversion"/>
  </si>
  <si>
    <t>무료급식</t>
    <phoneticPr fontId="16" type="noConversion"/>
  </si>
  <si>
    <t>내일은청춘바리스타협동조합</t>
    <phoneticPr fontId="16" type="noConversion"/>
  </si>
  <si>
    <t>김춘정</t>
    <phoneticPr fontId="16" type="noConversion"/>
  </si>
  <si>
    <t>카페</t>
    <phoneticPr fontId="16" type="noConversion"/>
  </si>
  <si>
    <t>숙박 및 음식점업</t>
    <phoneticPr fontId="16" type="noConversion"/>
  </si>
  <si>
    <t>노나매기단체급식</t>
    <phoneticPr fontId="16" type="noConversion"/>
  </si>
  <si>
    <t>변수정</t>
    <phoneticPr fontId="16" type="noConversion"/>
  </si>
  <si>
    <t>단체급식</t>
    <phoneticPr fontId="16" type="noConversion"/>
  </si>
  <si>
    <t>신나는이모네곱창협동조합</t>
    <phoneticPr fontId="16" type="noConversion"/>
  </si>
  <si>
    <t>김옥연</t>
    <phoneticPr fontId="16" type="noConversion"/>
  </si>
  <si>
    <t>음식점</t>
    <phoneticPr fontId="16" type="noConversion"/>
  </si>
  <si>
    <t>한국언론협동조합</t>
    <phoneticPr fontId="16" type="noConversion"/>
  </si>
  <si>
    <t>안형렬</t>
    <phoneticPr fontId="16" type="noConversion"/>
  </si>
  <si>
    <t>최고먹거리협동조합</t>
    <phoneticPr fontId="16" type="noConversion"/>
  </si>
  <si>
    <t>오세건</t>
    <phoneticPr fontId="16" type="noConversion"/>
  </si>
  <si>
    <t>도시락</t>
    <phoneticPr fontId="16" type="noConversion"/>
  </si>
  <si>
    <t>생활디자인연구소협동조합</t>
    <phoneticPr fontId="16" type="noConversion"/>
  </si>
  <si>
    <t>권정주</t>
    <phoneticPr fontId="16" type="noConversion"/>
  </si>
  <si>
    <t>2013.6.27</t>
    <phoneticPr fontId="16" type="noConversion"/>
  </si>
  <si>
    <t>외국인관광택시협동조합</t>
    <phoneticPr fontId="16" type="noConversion"/>
  </si>
  <si>
    <t>김인식</t>
    <phoneticPr fontId="16" type="noConversion"/>
  </si>
  <si>
    <t>협동조합사회적경제금융연구원</t>
    <phoneticPr fontId="16" type="noConversion"/>
  </si>
  <si>
    <t>최종태</t>
    <phoneticPr fontId="16" type="noConversion"/>
  </si>
  <si>
    <t>홀리스틱미용과학협동조합</t>
    <phoneticPr fontId="16" type="noConversion"/>
  </si>
  <si>
    <t>안남훈</t>
    <phoneticPr fontId="16" type="noConversion"/>
  </si>
  <si>
    <t>헬로우문래협동조합</t>
    <phoneticPr fontId="16" type="noConversion"/>
  </si>
  <si>
    <t>서지령</t>
    <phoneticPr fontId="16" type="noConversion"/>
  </si>
  <si>
    <t>남대문악세사리협동조합</t>
    <phoneticPr fontId="16" type="noConversion"/>
  </si>
  <si>
    <t>강진수</t>
    <phoneticPr fontId="16" type="noConversion"/>
  </si>
  <si>
    <t>한국정보서비스협동조합</t>
    <phoneticPr fontId="16" type="noConversion"/>
  </si>
  <si>
    <t>이태영</t>
    <phoneticPr fontId="16" type="noConversion"/>
  </si>
  <si>
    <t>정보서비스</t>
    <phoneticPr fontId="16" type="noConversion"/>
  </si>
  <si>
    <t>초록세상협동조합</t>
    <phoneticPr fontId="16" type="noConversion"/>
  </si>
  <si>
    <t>제의숙</t>
    <phoneticPr fontId="16" type="noConversion"/>
  </si>
  <si>
    <t>원예</t>
    <phoneticPr fontId="16" type="noConversion"/>
  </si>
  <si>
    <t>크래프트쿱협동조합</t>
    <phoneticPr fontId="16" type="noConversion"/>
  </si>
  <si>
    <t>김성익</t>
    <phoneticPr fontId="16" type="noConversion"/>
  </si>
  <si>
    <t>우리동물병원생명협동조합</t>
    <phoneticPr fontId="16" type="noConversion"/>
  </si>
  <si>
    <t>정경섭</t>
    <phoneticPr fontId="16" type="noConversion"/>
  </si>
  <si>
    <t>동물의료</t>
    <phoneticPr fontId="16" type="noConversion"/>
  </si>
  <si>
    <t>스톤쿱협동조합</t>
    <phoneticPr fontId="16" type="noConversion"/>
  </si>
  <si>
    <t>이두걸</t>
    <phoneticPr fontId="16" type="noConversion"/>
  </si>
  <si>
    <t>건설</t>
    <phoneticPr fontId="16" type="noConversion"/>
  </si>
  <si>
    <t>가연청과야채공동구매소매사업협동조합</t>
    <phoneticPr fontId="16" type="noConversion"/>
  </si>
  <si>
    <t>김민수</t>
    <phoneticPr fontId="16" type="noConversion"/>
  </si>
  <si>
    <t>건해산물상호협업협동조합</t>
    <phoneticPr fontId="16" type="noConversion"/>
  </si>
  <si>
    <t>김현구</t>
    <phoneticPr fontId="16" type="noConversion"/>
  </si>
  <si>
    <t>대형마트대응생존협동조합</t>
    <phoneticPr fontId="16" type="noConversion"/>
  </si>
  <si>
    <t>현봉은</t>
    <phoneticPr fontId="16" type="noConversion"/>
  </si>
  <si>
    <t>건해마트인협동조합</t>
    <phoneticPr fontId="16" type="noConversion"/>
  </si>
  <si>
    <t>이평학</t>
    <phoneticPr fontId="16" type="noConversion"/>
  </si>
  <si>
    <t>주택관리사배추와소금협동조합</t>
    <phoneticPr fontId="16" type="noConversion"/>
  </si>
  <si>
    <t>권영수</t>
    <phoneticPr fontId="16" type="noConversion"/>
  </si>
  <si>
    <t>거여마천니트협동조합</t>
    <phoneticPr fontId="16" type="noConversion"/>
  </si>
  <si>
    <t>이흥호</t>
    <phoneticPr fontId="16" type="noConversion"/>
  </si>
  <si>
    <t>보은협동조합</t>
    <phoneticPr fontId="16" type="noConversion"/>
  </si>
  <si>
    <t>김세진</t>
    <phoneticPr fontId="16" type="noConversion"/>
  </si>
  <si>
    <t>노인복지서비스</t>
    <phoneticPr fontId="16" type="noConversion"/>
  </si>
  <si>
    <t>참소비자협동조합</t>
    <phoneticPr fontId="16" type="noConversion"/>
  </si>
  <si>
    <t>구본경</t>
    <phoneticPr fontId="16" type="noConversion"/>
  </si>
  <si>
    <t>전통시장</t>
    <phoneticPr fontId="16" type="noConversion"/>
  </si>
  <si>
    <t>교육사업</t>
    <phoneticPr fontId="16" type="noConversion"/>
  </si>
  <si>
    <t>수제화제조판매</t>
    <phoneticPr fontId="16" type="noConversion"/>
  </si>
  <si>
    <t>2013.06.19</t>
    <phoneticPr fontId="16" type="noConversion"/>
  </si>
  <si>
    <t>2013.06.17</t>
    <phoneticPr fontId="16" type="noConversion"/>
  </si>
  <si>
    <t>직원</t>
    <phoneticPr fontId="16" type="noConversion"/>
  </si>
  <si>
    <t>전자상거래</t>
    <phoneticPr fontId="16" type="noConversion"/>
  </si>
  <si>
    <t>2013.06.25</t>
    <phoneticPr fontId="16" type="noConversion"/>
  </si>
  <si>
    <t>2013.06.27</t>
    <phoneticPr fontId="16" type="noConversion"/>
  </si>
  <si>
    <t>2013.6.4</t>
    <phoneticPr fontId="16" type="noConversion"/>
  </si>
  <si>
    <t>비전강의협동조합</t>
    <phoneticPr fontId="16" type="noConversion"/>
  </si>
  <si>
    <t>유지상</t>
    <phoneticPr fontId="16" type="noConversion"/>
  </si>
  <si>
    <t>교육</t>
    <phoneticPr fontId="16" type="noConversion"/>
  </si>
  <si>
    <t>2013.6.5</t>
    <phoneticPr fontId="16" type="noConversion"/>
  </si>
  <si>
    <t>한국에이엠아이 협동조합</t>
    <phoneticPr fontId="16" type="noConversion"/>
  </si>
  <si>
    <t>김희철</t>
    <phoneticPr fontId="16" type="noConversion"/>
  </si>
  <si>
    <t>기술연구</t>
    <phoneticPr fontId="16" type="noConversion"/>
  </si>
  <si>
    <t>의료관광협동조합</t>
    <phoneticPr fontId="16" type="noConversion"/>
  </si>
  <si>
    <t>진주원</t>
    <phoneticPr fontId="16" type="noConversion"/>
  </si>
  <si>
    <t>의료관광</t>
    <phoneticPr fontId="16" type="noConversion"/>
  </si>
  <si>
    <t>솔샘재활용의류협동조합</t>
    <phoneticPr fontId="16" type="noConversion"/>
  </si>
  <si>
    <t>신수범</t>
    <phoneticPr fontId="16" type="noConversion"/>
  </si>
  <si>
    <t>의류재활용</t>
    <phoneticPr fontId="16" type="noConversion"/>
  </si>
  <si>
    <t>하우징쿱주택협동조합</t>
    <phoneticPr fontId="16" type="noConversion"/>
  </si>
  <si>
    <t>기노채</t>
    <phoneticPr fontId="16" type="noConversion"/>
  </si>
  <si>
    <t>주택</t>
    <phoneticPr fontId="16" type="noConversion"/>
  </si>
  <si>
    <t>착한디자인협동조합</t>
    <phoneticPr fontId="16" type="noConversion"/>
  </si>
  <si>
    <t>서종권</t>
    <phoneticPr fontId="16" type="noConversion"/>
  </si>
  <si>
    <t>2013.6.7</t>
    <phoneticPr fontId="16" type="noConversion"/>
  </si>
  <si>
    <t>프레시안협동조합</t>
    <phoneticPr fontId="16" type="noConversion"/>
  </si>
  <si>
    <t>박인규</t>
    <phoneticPr fontId="16" type="noConversion"/>
  </si>
  <si>
    <t>미디어콘텐츠</t>
    <phoneticPr fontId="16" type="noConversion"/>
  </si>
  <si>
    <t>한국국악교육협동조합</t>
    <phoneticPr fontId="16" type="noConversion"/>
  </si>
  <si>
    <t>박정구</t>
    <phoneticPr fontId="16" type="noConversion"/>
  </si>
  <si>
    <t>2013.6.10</t>
    <phoneticPr fontId="16" type="noConversion"/>
  </si>
  <si>
    <t>2013.06.26</t>
    <phoneticPr fontId="16" type="noConversion"/>
  </si>
  <si>
    <t>한지로드협동조합</t>
    <phoneticPr fontId="16" type="noConversion"/>
  </si>
  <si>
    <t>이부미</t>
    <phoneticPr fontId="16" type="noConversion"/>
  </si>
  <si>
    <t>물품 판매(한지 식탁매트)</t>
    <phoneticPr fontId="16" type="noConversion"/>
  </si>
  <si>
    <t>통합예술상담협동조합</t>
    <phoneticPr fontId="16" type="noConversion"/>
  </si>
  <si>
    <t>송연옥</t>
    <phoneticPr fontId="16" type="noConversion"/>
  </si>
  <si>
    <t>예술치료</t>
    <phoneticPr fontId="16" type="noConversion"/>
  </si>
  <si>
    <t>협동조합해치</t>
    <phoneticPr fontId="16" type="noConversion"/>
  </si>
  <si>
    <t>서장수</t>
    <phoneticPr fontId="16" type="noConversion"/>
  </si>
  <si>
    <t>전자</t>
    <phoneticPr fontId="16" type="noConversion"/>
  </si>
  <si>
    <t>희망풍선한부모협동조합</t>
    <phoneticPr fontId="16" type="noConversion"/>
  </si>
  <si>
    <t>김수현</t>
    <phoneticPr fontId="16" type="noConversion"/>
  </si>
  <si>
    <t>한국봉제패션협동조합</t>
    <phoneticPr fontId="16" type="noConversion"/>
  </si>
  <si>
    <t>민남기</t>
    <phoneticPr fontId="16" type="noConversion"/>
  </si>
  <si>
    <t>이앤아이기독대안교육협동조합</t>
    <phoneticPr fontId="1" type="noConversion"/>
  </si>
  <si>
    <t>이규영</t>
    <phoneticPr fontId="16" type="noConversion"/>
  </si>
  <si>
    <t>2013.6.11</t>
    <phoneticPr fontId="16" type="noConversion"/>
  </si>
  <si>
    <t>서울시결혼문화협동조합</t>
    <phoneticPr fontId="1" type="noConversion"/>
  </si>
  <si>
    <t>조완주</t>
    <phoneticPr fontId="16" type="noConversion"/>
  </si>
  <si>
    <t>웨딩</t>
    <phoneticPr fontId="16" type="noConversion"/>
  </si>
  <si>
    <t>한국재활용수집선별협동조합</t>
    <phoneticPr fontId="1" type="noConversion"/>
  </si>
  <si>
    <t>최한상</t>
    <phoneticPr fontId="16" type="noConversion"/>
  </si>
  <si>
    <t>서초주택협동조합</t>
    <phoneticPr fontId="1" type="noConversion"/>
  </si>
  <si>
    <t>문현식</t>
    <phoneticPr fontId="16" type="noConversion"/>
  </si>
  <si>
    <t>협동조합 주택</t>
    <phoneticPr fontId="16" type="noConversion"/>
  </si>
  <si>
    <t>다동무교동관광특구협동조합</t>
    <phoneticPr fontId="1" type="noConversion"/>
  </si>
  <si>
    <t>박주창</t>
    <phoneticPr fontId="16" type="noConversion"/>
  </si>
  <si>
    <t>옥외광고물</t>
    <phoneticPr fontId="16" type="noConversion"/>
  </si>
  <si>
    <t>한국미네르바협동조합</t>
    <phoneticPr fontId="1" type="noConversion"/>
  </si>
  <si>
    <t>박용</t>
    <phoneticPr fontId="16" type="noConversion"/>
  </si>
  <si>
    <t>물품 판매(서적)</t>
    <phoneticPr fontId="16" type="noConversion"/>
  </si>
  <si>
    <t>제이협동조합</t>
    <phoneticPr fontId="16" type="noConversion"/>
  </si>
  <si>
    <t>박요셉</t>
    <phoneticPr fontId="16" type="noConversion"/>
  </si>
  <si>
    <t>한국리딩의류협동조합</t>
    <phoneticPr fontId="16" type="noConversion"/>
  </si>
  <si>
    <t>정선숙</t>
    <phoneticPr fontId="16" type="noConversion"/>
  </si>
  <si>
    <t>2013.6.12</t>
    <phoneticPr fontId="16" type="noConversion"/>
  </si>
  <si>
    <t>수제화소상공인협동조합</t>
    <phoneticPr fontId="16" type="noConversion"/>
  </si>
  <si>
    <t>정석규</t>
    <phoneticPr fontId="16" type="noConversion"/>
  </si>
  <si>
    <t>비씨엠협동조합</t>
    <phoneticPr fontId="1" type="noConversion"/>
  </si>
  <si>
    <t>김현석</t>
    <phoneticPr fontId="16" type="noConversion"/>
  </si>
  <si>
    <t>2013.6.13</t>
    <phoneticPr fontId="16" type="noConversion"/>
  </si>
  <si>
    <t>도시융합협동조합</t>
    <phoneticPr fontId="1" type="noConversion"/>
  </si>
  <si>
    <t>신상묵</t>
    <phoneticPr fontId="16" type="noConversion"/>
  </si>
  <si>
    <t>인터네셔널이미지컨설턴트협동조합</t>
    <phoneticPr fontId="1" type="noConversion"/>
  </si>
  <si>
    <t>이진하</t>
    <phoneticPr fontId="16" type="noConversion"/>
  </si>
  <si>
    <t>한국전기신기술협동조합</t>
    <phoneticPr fontId="1" type="noConversion"/>
  </si>
  <si>
    <t>손석환</t>
    <phoneticPr fontId="16" type="noConversion"/>
  </si>
  <si>
    <t>서울남서부공동물류협동조합</t>
    <phoneticPr fontId="16" type="noConversion"/>
  </si>
  <si>
    <t>정상덕</t>
    <phoneticPr fontId="16" type="noConversion"/>
  </si>
  <si>
    <t>물류업</t>
    <phoneticPr fontId="16" type="noConversion"/>
  </si>
  <si>
    <t>동묘노점협동조합</t>
    <phoneticPr fontId="16" type="noConversion"/>
  </si>
  <si>
    <t>양연수</t>
    <phoneticPr fontId="16" type="noConversion"/>
  </si>
  <si>
    <t>노점</t>
    <phoneticPr fontId="16" type="noConversion"/>
  </si>
  <si>
    <t>2013.6.14</t>
    <phoneticPr fontId="16" type="noConversion"/>
  </si>
  <si>
    <t>캡스톤협동조합</t>
    <phoneticPr fontId="16" type="noConversion"/>
  </si>
  <si>
    <t>정상헌</t>
    <phoneticPr fontId="16" type="noConversion"/>
  </si>
  <si>
    <t>한국키친가든협동조합</t>
    <phoneticPr fontId="16" type="noConversion"/>
  </si>
  <si>
    <t>박연아</t>
    <phoneticPr fontId="16" type="noConversion"/>
  </si>
  <si>
    <t>농업, 어업 및 임업</t>
    <phoneticPr fontId="16" type="noConversion"/>
  </si>
  <si>
    <t>길목협동조합</t>
    <phoneticPr fontId="16" type="noConversion"/>
  </si>
  <si>
    <t>홍영진</t>
    <phoneticPr fontId="16" type="noConversion"/>
  </si>
  <si>
    <t>교양강좌</t>
    <phoneticPr fontId="16" type="noConversion"/>
  </si>
  <si>
    <t>온과학교육문화협동조합</t>
    <phoneticPr fontId="16" type="noConversion"/>
  </si>
  <si>
    <t>한은주</t>
    <phoneticPr fontId="16" type="noConversion"/>
  </si>
  <si>
    <t>한지공예산업협동조합</t>
    <phoneticPr fontId="16" type="noConversion"/>
  </si>
  <si>
    <t>장순희</t>
    <phoneticPr fontId="16" type="noConversion"/>
  </si>
  <si>
    <t>서울학교급식공산품협동조합</t>
    <phoneticPr fontId="16" type="noConversion"/>
  </si>
  <si>
    <t>김영관</t>
    <phoneticPr fontId="16" type="noConversion"/>
  </si>
  <si>
    <t>2013.6.17</t>
    <phoneticPr fontId="16" type="noConversion"/>
  </si>
  <si>
    <t>협동조합에코인포</t>
    <phoneticPr fontId="16" type="noConversion"/>
  </si>
  <si>
    <t>이재성</t>
    <phoneticPr fontId="16" type="noConversion"/>
  </si>
  <si>
    <t>창조경제지원협동조합</t>
    <phoneticPr fontId="16" type="noConversion"/>
  </si>
  <si>
    <t>이명우</t>
    <phoneticPr fontId="16" type="noConversion"/>
  </si>
  <si>
    <t>한옥설계기술단협동조합</t>
    <phoneticPr fontId="16" type="noConversion"/>
  </si>
  <si>
    <t>이강만</t>
    <phoneticPr fontId="16" type="noConversion"/>
  </si>
  <si>
    <t>건축</t>
    <phoneticPr fontId="16" type="noConversion"/>
  </si>
  <si>
    <t>다솜커뮤니티협동조합</t>
    <phoneticPr fontId="16" type="noConversion"/>
  </si>
  <si>
    <t>김혜숙</t>
    <phoneticPr fontId="16" type="noConversion"/>
  </si>
  <si>
    <t>물품판매 및 유통(유기농농산물)</t>
    <phoneticPr fontId="16" type="noConversion"/>
  </si>
  <si>
    <t>2013.6.18</t>
    <phoneticPr fontId="16" type="noConversion"/>
  </si>
  <si>
    <t>서울제품디자이너협동조합</t>
    <phoneticPr fontId="16" type="noConversion"/>
  </si>
  <si>
    <t>김지영</t>
    <phoneticPr fontId="16" type="noConversion"/>
  </si>
  <si>
    <t>전국굴삭기조종사협동조합</t>
    <phoneticPr fontId="16" type="noConversion"/>
  </si>
  <si>
    <t>맹양기</t>
    <phoneticPr fontId="16" type="noConversion"/>
  </si>
  <si>
    <t>건설기계장비</t>
    <phoneticPr fontId="16" type="noConversion"/>
  </si>
  <si>
    <t>가든파이브엘이디조명협동조합</t>
    <phoneticPr fontId="16" type="noConversion"/>
  </si>
  <si>
    <t>이상교</t>
    <phoneticPr fontId="16" type="noConversion"/>
  </si>
  <si>
    <t>LED조명</t>
    <phoneticPr fontId="16" type="noConversion"/>
  </si>
  <si>
    <t>착한보청기협동조합</t>
    <phoneticPr fontId="16" type="noConversion"/>
  </si>
  <si>
    <t>오명섭</t>
    <phoneticPr fontId="16" type="noConversion"/>
  </si>
  <si>
    <t>물품공동판매(보청기)</t>
    <phoneticPr fontId="16" type="noConversion"/>
  </si>
  <si>
    <t>2013.6.19</t>
    <phoneticPr fontId="16" type="noConversion"/>
  </si>
  <si>
    <t>보다안경판매유통협동조합</t>
    <phoneticPr fontId="16" type="noConversion"/>
  </si>
  <si>
    <t>배진호</t>
    <phoneticPr fontId="16" type="noConversion"/>
  </si>
  <si>
    <t>물품 공동판매</t>
    <phoneticPr fontId="16" type="noConversion"/>
  </si>
  <si>
    <t>꼬꼬댁소비협동조합</t>
    <phoneticPr fontId="16" type="noConversion"/>
  </si>
  <si>
    <t>정경진</t>
    <phoneticPr fontId="16" type="noConversion"/>
  </si>
  <si>
    <t>서울회훼협동조합</t>
    <phoneticPr fontId="16" type="noConversion"/>
  </si>
  <si>
    <t>정용수</t>
    <phoneticPr fontId="16" type="noConversion"/>
  </si>
  <si>
    <t>화훼</t>
    <phoneticPr fontId="16" type="noConversion"/>
  </si>
  <si>
    <t>한국귀금속보석협동조합</t>
    <phoneticPr fontId="16" type="noConversion"/>
  </si>
  <si>
    <t>배채수</t>
    <phoneticPr fontId="16" type="noConversion"/>
  </si>
  <si>
    <t>물품판매(귀금속,보석)</t>
    <phoneticPr fontId="16" type="noConversion"/>
  </si>
  <si>
    <t>노량진수산시장협동조합</t>
    <phoneticPr fontId="16" type="noConversion"/>
  </si>
  <si>
    <t>이인철</t>
    <phoneticPr fontId="16" type="noConversion"/>
  </si>
  <si>
    <t>한국승강기분동협동조합</t>
    <phoneticPr fontId="16" type="noConversion"/>
  </si>
  <si>
    <t>박유진</t>
    <phoneticPr fontId="16" type="noConversion"/>
  </si>
  <si>
    <t>승강기</t>
    <phoneticPr fontId="16" type="noConversion"/>
  </si>
  <si>
    <t>2013.6.20</t>
    <phoneticPr fontId="16" type="noConversion"/>
  </si>
  <si>
    <t>한류문화상품협동조합</t>
    <phoneticPr fontId="16" type="noConversion"/>
  </si>
  <si>
    <t>원일재</t>
    <phoneticPr fontId="16" type="noConversion"/>
  </si>
  <si>
    <t>물품판매(한류문화상품)</t>
    <phoneticPr fontId="16" type="noConversion"/>
  </si>
  <si>
    <t>이튼클럽학생복협동조합</t>
    <phoneticPr fontId="16" type="noConversion"/>
  </si>
  <si>
    <t>이선엽</t>
    <phoneticPr fontId="16" type="noConversion"/>
  </si>
  <si>
    <t>물품판매(학생복)</t>
    <phoneticPr fontId="16" type="noConversion"/>
  </si>
  <si>
    <t>컨택센터시스템통합사업자협동조합</t>
    <phoneticPr fontId="16" type="noConversion"/>
  </si>
  <si>
    <t>고재량</t>
    <phoneticPr fontId="16" type="noConversion"/>
  </si>
  <si>
    <t>컨택시스템</t>
    <phoneticPr fontId="16" type="noConversion"/>
  </si>
  <si>
    <t>디자인슬로협동조합</t>
    <phoneticPr fontId="16" type="noConversion"/>
  </si>
  <si>
    <t>황승화</t>
    <phoneticPr fontId="16" type="noConversion"/>
  </si>
  <si>
    <t>소상공인미디어협동조합</t>
    <phoneticPr fontId="16" type="noConversion"/>
  </si>
  <si>
    <t>안필환</t>
    <phoneticPr fontId="16" type="noConversion"/>
  </si>
  <si>
    <t>영상물</t>
    <phoneticPr fontId="16" type="noConversion"/>
  </si>
  <si>
    <t>2013.6.21</t>
    <phoneticPr fontId="16" type="noConversion"/>
  </si>
  <si>
    <t>효마을주야간보호시설이용자협동조합</t>
    <phoneticPr fontId="16" type="noConversion"/>
  </si>
  <si>
    <t>강경헌</t>
    <phoneticPr fontId="16" type="noConversion"/>
  </si>
  <si>
    <t>물품공동구매</t>
    <phoneticPr fontId="16" type="noConversion"/>
  </si>
  <si>
    <t>효마을노인요양공동생활가정이용자협동조합</t>
    <phoneticPr fontId="16" type="noConversion"/>
  </si>
  <si>
    <t>김동주</t>
    <phoneticPr fontId="16" type="noConversion"/>
  </si>
  <si>
    <t>바늘한땀협동조합</t>
    <phoneticPr fontId="16" type="noConversion"/>
  </si>
  <si>
    <t>곽경희</t>
    <phoneticPr fontId="16" type="noConversion"/>
  </si>
  <si>
    <t>에이피오피협동조합</t>
    <phoneticPr fontId="16" type="noConversion"/>
  </si>
  <si>
    <t>오은영</t>
    <phoneticPr fontId="16" type="noConversion"/>
  </si>
  <si>
    <t>효마을방문요양이용자협동조합</t>
    <phoneticPr fontId="16" type="noConversion"/>
  </si>
  <si>
    <t>유재영</t>
    <phoneticPr fontId="16" type="noConversion"/>
  </si>
  <si>
    <t>동네빵네협동조합</t>
    <phoneticPr fontId="16" type="noConversion"/>
  </si>
  <si>
    <t>김용현</t>
    <phoneticPr fontId="16" type="noConversion"/>
  </si>
  <si>
    <t>물품공동판매(빵)</t>
    <phoneticPr fontId="16" type="noConversion"/>
  </si>
  <si>
    <t>서울상장례협동조합</t>
    <phoneticPr fontId="16" type="noConversion"/>
  </si>
  <si>
    <t>엄부섭</t>
    <phoneticPr fontId="16" type="noConversion"/>
  </si>
  <si>
    <t>상조업</t>
    <phoneticPr fontId="16" type="noConversion"/>
  </si>
  <si>
    <t>협동조합디자인품</t>
    <phoneticPr fontId="16" type="noConversion"/>
  </si>
  <si>
    <t>정현식</t>
    <phoneticPr fontId="16" type="noConversion"/>
  </si>
  <si>
    <t>한국수입자동차정비협동조합</t>
    <phoneticPr fontId="16" type="noConversion"/>
  </si>
  <si>
    <t>이진우</t>
    <phoneticPr fontId="16" type="noConversion"/>
  </si>
  <si>
    <t>자동차정비</t>
    <phoneticPr fontId="16" type="noConversion"/>
  </si>
  <si>
    <t>나비협동조합</t>
    <phoneticPr fontId="16" type="noConversion"/>
  </si>
  <si>
    <t>이현희</t>
    <phoneticPr fontId="16" type="noConversion"/>
  </si>
  <si>
    <t>디지털촬영</t>
    <phoneticPr fontId="16" type="noConversion"/>
  </si>
  <si>
    <t>잣골문예카페협동조합</t>
    <phoneticPr fontId="1" type="noConversion"/>
  </si>
  <si>
    <t>최난숙</t>
    <phoneticPr fontId="16" type="noConversion"/>
  </si>
  <si>
    <t>문화</t>
    <phoneticPr fontId="16" type="noConversion"/>
  </si>
  <si>
    <t>소상공인사진촬영협동조합</t>
    <phoneticPr fontId="1" type="noConversion"/>
  </si>
  <si>
    <t>공영배</t>
    <phoneticPr fontId="16" type="noConversion"/>
  </si>
  <si>
    <t>토션에너지협동조합</t>
    <phoneticPr fontId="1" type="noConversion"/>
  </si>
  <si>
    <t>김창호</t>
    <phoneticPr fontId="16" type="noConversion"/>
  </si>
  <si>
    <t>디지털인쇄협동조합</t>
    <phoneticPr fontId="1" type="noConversion"/>
  </si>
  <si>
    <t>도상승</t>
    <phoneticPr fontId="16" type="noConversion"/>
  </si>
  <si>
    <t>디지털인쇄</t>
    <phoneticPr fontId="16" type="noConversion"/>
  </si>
  <si>
    <t>부산결혼정보사협동조합</t>
    <phoneticPr fontId="1" type="noConversion"/>
  </si>
  <si>
    <t>김덕준</t>
    <phoneticPr fontId="1" type="noConversion"/>
  </si>
  <si>
    <t>결혼정보교환사업</t>
    <phoneticPr fontId="1" type="noConversion"/>
  </si>
  <si>
    <t>13.6.3</t>
    <phoneticPr fontId="1" type="noConversion"/>
  </si>
  <si>
    <t>13.6.10</t>
    <phoneticPr fontId="1" type="noConversion"/>
  </si>
  <si>
    <t>수리</t>
    <phoneticPr fontId="1" type="noConversion"/>
  </si>
  <si>
    <t>부산</t>
    <phoneticPr fontId="1" type="noConversion"/>
  </si>
  <si>
    <t>협회 및 단체, 수리 및 기타 개인 서비스</t>
    <phoneticPr fontId="1" type="noConversion"/>
  </si>
  <si>
    <t>부산국제수산물협동조합</t>
    <phoneticPr fontId="1" type="noConversion"/>
  </si>
  <si>
    <t>손종현</t>
    <phoneticPr fontId="1" type="noConversion"/>
  </si>
  <si>
    <t>수산물 식자재 등 구매 및 구매대행, 판매사업</t>
    <phoneticPr fontId="1" type="noConversion"/>
  </si>
  <si>
    <t>도매 및 소매업</t>
    <phoneticPr fontId="1" type="noConversion"/>
  </si>
  <si>
    <t>전통찻집달마협동조합</t>
    <phoneticPr fontId="1" type="noConversion"/>
  </si>
  <si>
    <t>박승례</t>
    <phoneticPr fontId="1" type="noConversion"/>
  </si>
  <si>
    <t>전통차 판매사업</t>
    <phoneticPr fontId="1" type="noConversion"/>
  </si>
  <si>
    <t>13.6.5</t>
    <phoneticPr fontId="1" type="noConversion"/>
  </si>
  <si>
    <t>에스테틱 힐링 수 협동조합</t>
    <phoneticPr fontId="1" type="noConversion"/>
  </si>
  <si>
    <t>김영숙</t>
    <phoneticPr fontId="1" type="noConversion"/>
  </si>
  <si>
    <t>피부미용실 공동브랜드개발, 공동마켓팅, 공동네트워크 구축
화장품 공동구매</t>
    <phoneticPr fontId="1" type="noConversion"/>
  </si>
  <si>
    <t>국제농수산물유통협동조합</t>
    <phoneticPr fontId="1" type="noConversion"/>
  </si>
  <si>
    <t>채광기</t>
    <phoneticPr fontId="1" type="noConversion"/>
  </si>
  <si>
    <t>수산물유통사업</t>
    <phoneticPr fontId="1" type="noConversion"/>
  </si>
  <si>
    <t>외국인과 함께하는 씨밀레 협동조합</t>
    <phoneticPr fontId="1" type="noConversion"/>
  </si>
  <si>
    <t>김양춘</t>
    <phoneticPr fontId="1" type="noConversion"/>
  </si>
  <si>
    <t>교육, 문화, 체육사업</t>
    <phoneticPr fontId="1" type="noConversion"/>
  </si>
  <si>
    <t>교육 서비스업</t>
    <phoneticPr fontId="1" type="noConversion"/>
  </si>
  <si>
    <t>우리땅 친환경 농산물 협동조합</t>
    <phoneticPr fontId="1" type="noConversion"/>
  </si>
  <si>
    <t>권예슬</t>
    <phoneticPr fontId="1" type="noConversion"/>
  </si>
  <si>
    <t>농산물생산 및 유통 판매사업</t>
    <phoneticPr fontId="1" type="noConversion"/>
  </si>
  <si>
    <t>가람돌봄협동조합</t>
    <phoneticPr fontId="1" type="noConversion"/>
  </si>
  <si>
    <t>김말순</t>
    <phoneticPr fontId="1" type="noConversion"/>
  </si>
  <si>
    <t>재가 요양기관 사업</t>
    <phoneticPr fontId="1" type="noConversion"/>
  </si>
  <si>
    <t>보건업 및 사회복지서비스업</t>
    <phoneticPr fontId="1" type="noConversion"/>
  </si>
  <si>
    <t>감내골다모아 협동조합</t>
    <phoneticPr fontId="1" type="noConversion"/>
  </si>
  <si>
    <t>최임만</t>
    <phoneticPr fontId="1" type="noConversion"/>
  </si>
  <si>
    <t>사회서비스 및 일자리 제공사업</t>
    <phoneticPr fontId="1" type="noConversion"/>
  </si>
  <si>
    <t>13.6.13</t>
    <phoneticPr fontId="1" type="noConversion"/>
  </si>
  <si>
    <t>13.6.14</t>
    <phoneticPr fontId="1" type="noConversion"/>
  </si>
  <si>
    <t>꽃피우다 협동조합</t>
    <phoneticPr fontId="1" type="noConversion"/>
  </si>
  <si>
    <t>김은하</t>
    <phoneticPr fontId="1" type="noConversion"/>
  </si>
  <si>
    <t>공동브랜드 화훼 및 판매사업, 화훼아카데미사업</t>
    <phoneticPr fontId="1" type="noConversion"/>
  </si>
  <si>
    <t>정직한손 협동조합</t>
    <phoneticPr fontId="1" type="noConversion"/>
  </si>
  <si>
    <t>김단아</t>
    <phoneticPr fontId="1" type="noConversion"/>
  </si>
  <si>
    <t>발효기술을 활용한 친환경 생활건장제품 제조 및 판매</t>
    <phoneticPr fontId="1" type="noConversion"/>
  </si>
  <si>
    <t>13.6.17</t>
    <phoneticPr fontId="1" type="noConversion"/>
  </si>
  <si>
    <t>13.6.20</t>
    <phoneticPr fontId="1" type="noConversion"/>
  </si>
  <si>
    <t>AR뷰티협동조합</t>
    <phoneticPr fontId="1" type="noConversion"/>
  </si>
  <si>
    <t>전혜정</t>
    <phoneticPr fontId="1" type="noConversion"/>
  </si>
  <si>
    <t>두피케어 제품 제조판매, 에스테틱 체인점 사업</t>
    <phoneticPr fontId="1" type="noConversion"/>
  </si>
  <si>
    <t>부산방과후학교 협동조합</t>
    <phoneticPr fontId="1" type="noConversion"/>
  </si>
  <si>
    <t>하해춘</t>
    <phoneticPr fontId="1" type="noConversion"/>
  </si>
  <si>
    <t>방과후 학교 강사파견사업, 강사교육파견사업</t>
    <phoneticPr fontId="1" type="noConversion"/>
  </si>
  <si>
    <t>빛뜰협동조합</t>
    <phoneticPr fontId="1" type="noConversion"/>
  </si>
  <si>
    <t>송영경</t>
    <phoneticPr fontId="1" type="noConversion"/>
  </si>
  <si>
    <t>힐링 프로그램, 생태명상 프로그램 사업</t>
    <phoneticPr fontId="1" type="noConversion"/>
  </si>
  <si>
    <t>더배움 협동조합</t>
    <phoneticPr fontId="1" type="noConversion"/>
  </si>
  <si>
    <t>이연화</t>
    <phoneticPr fontId="1" type="noConversion"/>
  </si>
  <si>
    <t>온라인마케팅사업, 교육서비스사업</t>
    <phoneticPr fontId="1" type="noConversion"/>
  </si>
  <si>
    <t>코리아 에그 협동조합</t>
    <phoneticPr fontId="1" type="noConversion"/>
  </si>
  <si>
    <t>윤윤선</t>
    <phoneticPr fontId="1" type="noConversion"/>
  </si>
  <si>
    <t>계란 수주,판매,보관, 운송공동사업</t>
    <phoneticPr fontId="1" type="noConversion"/>
  </si>
  <si>
    <t>천방농산협동조합</t>
    <phoneticPr fontId="1" type="noConversion"/>
  </si>
  <si>
    <t>신학모</t>
    <phoneticPr fontId="1" type="noConversion"/>
  </si>
  <si>
    <t>농임산물 수주,판매,구매,보관등 공동사업</t>
    <phoneticPr fontId="1" type="noConversion"/>
  </si>
  <si>
    <t>13.6.21</t>
    <phoneticPr fontId="1" type="noConversion"/>
  </si>
  <si>
    <t>13.6.24</t>
    <phoneticPr fontId="1" type="noConversion"/>
  </si>
  <si>
    <t>부산의전협동조합</t>
    <phoneticPr fontId="1" type="noConversion"/>
  </si>
  <si>
    <t>김영수</t>
    <phoneticPr fontId="1" type="noConversion"/>
  </si>
  <si>
    <t>장례서비스의 표준화추진사업</t>
    <phoneticPr fontId="1" type="noConversion"/>
  </si>
  <si>
    <t>미소 떡 협동조합</t>
    <phoneticPr fontId="1" type="noConversion"/>
  </si>
  <si>
    <t>김경남</t>
    <phoneticPr fontId="1" type="noConversion"/>
  </si>
  <si>
    <t>떡 생산,가공,수주,판매 공동사업</t>
    <phoneticPr fontId="1" type="noConversion"/>
  </si>
  <si>
    <t>두레실버화협동조합</t>
    <phoneticPr fontId="1" type="noConversion"/>
  </si>
  <si>
    <t>김정실</t>
    <phoneticPr fontId="1" type="noConversion"/>
  </si>
  <si>
    <t>실버화 제조 및 판매사업</t>
    <phoneticPr fontId="1" type="noConversion"/>
  </si>
  <si>
    <t>맛드리예 협동조합</t>
    <phoneticPr fontId="1" type="noConversion"/>
  </si>
  <si>
    <t>김문국</t>
    <phoneticPr fontId="1" type="noConversion"/>
  </si>
  <si>
    <t>제과제빵 판매사업</t>
    <phoneticPr fontId="1" type="noConversion"/>
  </si>
  <si>
    <t>협동조합 두드림</t>
    <phoneticPr fontId="1" type="noConversion"/>
  </si>
  <si>
    <t>안현희</t>
    <phoneticPr fontId="1" type="noConversion"/>
  </si>
  <si>
    <t>시설관리 컨설팅, 건축사업</t>
    <phoneticPr fontId="1" type="noConversion"/>
  </si>
  <si>
    <t>13.6.25</t>
    <phoneticPr fontId="1" type="noConversion"/>
  </si>
  <si>
    <t>13.6.28</t>
    <phoneticPr fontId="1" type="noConversion"/>
  </si>
  <si>
    <t>핸드맘 도자공예 협동조합</t>
    <phoneticPr fontId="1" type="noConversion"/>
  </si>
  <si>
    <t>민경자</t>
    <phoneticPr fontId="1" type="noConversion"/>
  </si>
  <si>
    <t>도자공예 공동판매</t>
    <phoneticPr fontId="1" type="noConversion"/>
  </si>
  <si>
    <t>블링블루협동조합</t>
    <phoneticPr fontId="1" type="noConversion"/>
  </si>
  <si>
    <t>임진규</t>
    <phoneticPr fontId="1" type="noConversion"/>
  </si>
  <si>
    <t>귀금속 공동생산, 수주, 판매사업</t>
    <phoneticPr fontId="1" type="noConversion"/>
  </si>
  <si>
    <t>13.6.26</t>
    <phoneticPr fontId="1" type="noConversion"/>
  </si>
  <si>
    <t>협동조합 다문</t>
    <phoneticPr fontId="16" type="noConversion"/>
  </si>
  <si>
    <t>이헌태</t>
    <phoneticPr fontId="16" type="noConversion"/>
  </si>
  <si>
    <t>조합원 필요물품 구입 및 판매, 조합원 필요 공동이용시설 설치 및 서비스 제공</t>
    <phoneticPr fontId="16" type="noConversion"/>
  </si>
  <si>
    <t>13.6.4.</t>
    <phoneticPr fontId="16" type="noConversion"/>
  </si>
  <si>
    <t>13.6.13.</t>
    <phoneticPr fontId="16" type="noConversion"/>
  </si>
  <si>
    <t>수리</t>
    <phoneticPr fontId="15" type="noConversion"/>
  </si>
  <si>
    <t>대구</t>
    <phoneticPr fontId="15" type="noConversion"/>
  </si>
  <si>
    <t>도매 및 소매업</t>
    <phoneticPr fontId="16" type="noConversion"/>
  </si>
  <si>
    <t>소비자</t>
    <phoneticPr fontId="16" type="noConversion"/>
  </si>
  <si>
    <t>인성교육+반값학원 협동조합</t>
    <phoneticPr fontId="16" type="noConversion"/>
  </si>
  <si>
    <t>김주호</t>
    <phoneticPr fontId="16" type="noConversion"/>
  </si>
  <si>
    <t>사교육비 완화 사업(반값학원 운영), 인성교육 활성화 사업(토요체험학교 운영)</t>
    <phoneticPr fontId="16" type="noConversion"/>
  </si>
  <si>
    <t>교육 서비스업</t>
    <phoneticPr fontId="16" type="noConversion"/>
  </si>
  <si>
    <t>다중</t>
    <phoneticPr fontId="16" type="noConversion"/>
  </si>
  <si>
    <t>화물운송 협동조합</t>
    <phoneticPr fontId="16" type="noConversion"/>
  </si>
  <si>
    <t>류이현</t>
    <phoneticPr fontId="16" type="noConversion"/>
  </si>
  <si>
    <t>화물운송관련 인터넷 서비스 개발 및 운영, 공동차고지 및 주유소, 정비고 설치 운영</t>
    <phoneticPr fontId="16" type="noConversion"/>
  </si>
  <si>
    <t>13.6.7.</t>
    <phoneticPr fontId="16" type="noConversion"/>
  </si>
  <si>
    <t>운수업</t>
    <phoneticPr fontId="16" type="noConversion"/>
  </si>
  <si>
    <t>대구공정여행-A story 협동조합</t>
    <phoneticPr fontId="16" type="noConversion"/>
  </si>
  <si>
    <t>김두현</t>
    <phoneticPr fontId="16" type="noConversion"/>
  </si>
  <si>
    <t>청소년 교육, 창의체험활동, 생태환경교육사업</t>
    <phoneticPr fontId="16" type="noConversion"/>
  </si>
  <si>
    <t>한국제과식품협동조합</t>
    <phoneticPr fontId="16" type="noConversion"/>
  </si>
  <si>
    <t>윤문식</t>
    <phoneticPr fontId="16" type="noConversion"/>
  </si>
  <si>
    <t>제과제빵 제조업의 기술제공 및 공동구매 지원, 제과점의 기술제공 및 공동구매 지원 사업</t>
    <phoneticPr fontId="16" type="noConversion"/>
  </si>
  <si>
    <t>13.6.11.</t>
    <phoneticPr fontId="16" type="noConversion"/>
  </si>
  <si>
    <t>13.6.19.</t>
    <phoneticPr fontId="16" type="noConversion"/>
  </si>
  <si>
    <t>제조업</t>
    <phoneticPr fontId="16" type="noConversion"/>
  </si>
  <si>
    <t>희망에듀 협동조합</t>
    <phoneticPr fontId="16" type="noConversion"/>
  </si>
  <si>
    <t>김종오</t>
    <phoneticPr fontId="16" type="noConversion"/>
  </si>
  <si>
    <t>자기주도학습 관련 강사 교육 파견사업 및 출판사업</t>
    <phoneticPr fontId="16" type="noConversion"/>
  </si>
  <si>
    <t>13.6.14.</t>
    <phoneticPr fontId="16" type="noConversion"/>
  </si>
  <si>
    <t>13.6.24.</t>
    <phoneticPr fontId="16" type="noConversion"/>
  </si>
  <si>
    <t>협동조합 삼경시에스</t>
    <phoneticPr fontId="16" type="noConversion"/>
  </si>
  <si>
    <t>이상환</t>
    <phoneticPr fontId="16" type="noConversion"/>
  </si>
  <si>
    <t>조합간 협력, 조합 홍보사업, 건물 위생관리 용역업</t>
    <phoneticPr fontId="16" type="noConversion"/>
  </si>
  <si>
    <t>사업시설관리 및 사업지원 서비스</t>
    <phoneticPr fontId="16" type="noConversion"/>
  </si>
  <si>
    <t>직원</t>
    <phoneticPr fontId="16" type="noConversion"/>
  </si>
  <si>
    <t>문화관광대구경북협동조합</t>
    <phoneticPr fontId="16" type="noConversion"/>
  </si>
  <si>
    <t>양은지</t>
    <phoneticPr fontId="16" type="noConversion"/>
  </si>
  <si>
    <t>국내외 문화관광 교류 협력 사업 및 교육사업</t>
    <phoneticPr fontId="16" type="noConversion"/>
  </si>
  <si>
    <t>13.6.17.</t>
    <phoneticPr fontId="16" type="noConversion"/>
  </si>
  <si>
    <t>예술,스포츠및여가관련서비스업</t>
    <phoneticPr fontId="16" type="noConversion"/>
  </si>
  <si>
    <t>대구사회서비스 협동조합</t>
    <phoneticPr fontId="16" type="noConversion"/>
  </si>
  <si>
    <t>김경옥</t>
    <phoneticPr fontId="16" type="noConversion"/>
  </si>
  <si>
    <t>노인 장기요양 사업, 사회 서비스 이용권 사업, 서비스 제공 인력 알선 사업 및 필요물품 공동구매</t>
    <phoneticPr fontId="16" type="noConversion"/>
  </si>
  <si>
    <t>13.6.18.</t>
    <phoneticPr fontId="16" type="noConversion"/>
  </si>
  <si>
    <t>13.6.24.</t>
    <phoneticPr fontId="15" type="noConversion"/>
  </si>
  <si>
    <t>보건업 및 사회복지서비스업</t>
    <phoneticPr fontId="16" type="noConversion"/>
  </si>
  <si>
    <t>현풍백년도깨비시장 협동조합</t>
    <phoneticPr fontId="16" type="noConversion"/>
  </si>
  <si>
    <t>곽병조</t>
    <phoneticPr fontId="16" type="noConversion"/>
  </si>
  <si>
    <t>현풍도깨비시장 제과 명품 브랜드 상품화 사업, 조합원 필요물품 공동구매</t>
    <phoneticPr fontId="16" type="noConversion"/>
  </si>
  <si>
    <t>13.6.20.</t>
    <phoneticPr fontId="16" type="noConversion"/>
  </si>
  <si>
    <t>크린클럽세탁 협동조합</t>
    <phoneticPr fontId="16" type="noConversion"/>
  </si>
  <si>
    <t>손병열</t>
    <phoneticPr fontId="16" type="noConversion"/>
  </si>
  <si>
    <t>세탁프랜차이즈 사업, 세탁세제 및 가공제 제조사업</t>
    <phoneticPr fontId="16" type="noConversion"/>
  </si>
  <si>
    <t>협회및단체,수리및기타개인서비스</t>
    <phoneticPr fontId="15" type="noConversion"/>
  </si>
  <si>
    <t>마중물컨설팅 협동조합</t>
    <phoneticPr fontId="16" type="noConversion"/>
  </si>
  <si>
    <t>김시완</t>
    <phoneticPr fontId="16" type="noConversion"/>
  </si>
  <si>
    <t>협동조합 설립과 운영에 관한 컨설팅, 중소기업 경영 컨설팅 및 교육사업</t>
    <phoneticPr fontId="16" type="noConversion"/>
  </si>
  <si>
    <t>13.6.21.</t>
    <phoneticPr fontId="16" type="noConversion"/>
  </si>
  <si>
    <t>자연으로 천연염색 협동조합</t>
    <phoneticPr fontId="16" type="noConversion"/>
  </si>
  <si>
    <t>남비취</t>
    <phoneticPr fontId="16" type="noConversion"/>
  </si>
  <si>
    <t>천연염색 공동작업장 및 체험사업, 천연염색 관련 상품 등의 전자상거래 및 통신판매</t>
    <phoneticPr fontId="16" type="noConversion"/>
  </si>
  <si>
    <t>찾아가는 승마교실 협동조합</t>
    <phoneticPr fontId="16" type="noConversion"/>
  </si>
  <si>
    <t>최영철</t>
    <phoneticPr fontId="16" type="noConversion"/>
  </si>
  <si>
    <t>찾아가는 승마교실, 체험학습, 방과후관련사업</t>
    <phoneticPr fontId="16" type="noConversion"/>
  </si>
  <si>
    <t>13.6.25.</t>
    <phoneticPr fontId="16" type="noConversion"/>
  </si>
  <si>
    <t>13.6.27.</t>
    <phoneticPr fontId="16" type="noConversion"/>
  </si>
  <si>
    <t>대구광역시 친환경자동차 협동조합</t>
    <phoneticPr fontId="16" type="noConversion"/>
  </si>
  <si>
    <t>정찬표</t>
    <phoneticPr fontId="16" type="noConversion"/>
  </si>
  <si>
    <t>친환경자동차 관련 사업(CNG 개조, 장착 등)</t>
    <phoneticPr fontId="16" type="noConversion"/>
  </si>
  <si>
    <t>대구퀵서비스 협동조합</t>
    <phoneticPr fontId="16" type="noConversion"/>
  </si>
  <si>
    <t>여수진</t>
    <phoneticPr fontId="16" type="noConversion"/>
  </si>
  <si>
    <t>콜센터 서비스, 화물주선업, 물류유통, 지방택배</t>
    <phoneticPr fontId="16" type="noConversion"/>
  </si>
  <si>
    <t>13.6.25.</t>
    <phoneticPr fontId="15" type="noConversion"/>
  </si>
  <si>
    <t>시지 건강먹거리 협동조합</t>
    <phoneticPr fontId="16" type="noConversion"/>
  </si>
  <si>
    <t>석민철</t>
    <phoneticPr fontId="16" type="noConversion"/>
  </si>
  <si>
    <t>건강먹거리 교육, 건강먹거리 까페 운영</t>
    <phoneticPr fontId="16" type="noConversion"/>
  </si>
  <si>
    <t>무태식자재 협동조합</t>
    <phoneticPr fontId="16" type="noConversion"/>
  </si>
  <si>
    <t>도기흡</t>
    <phoneticPr fontId="16" type="noConversion"/>
  </si>
  <si>
    <t>13.6.26.</t>
    <phoneticPr fontId="16" type="noConversion"/>
  </si>
  <si>
    <t>숙박 및 음식점업</t>
    <phoneticPr fontId="16" type="noConversion"/>
  </si>
  <si>
    <t>전국방과후학교협동조합</t>
    <phoneticPr fontId="15" type="noConversion"/>
  </si>
  <si>
    <t>박상숙</t>
    <phoneticPr fontId="15" type="noConversion"/>
  </si>
  <si>
    <t>방과후 학교
민간위탁운영</t>
    <phoneticPr fontId="15" type="noConversion"/>
  </si>
  <si>
    <t>13.5.14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</si>
  <si>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3.6.11.</t>
    </r>
    <phoneticPr fontId="15" type="noConversion"/>
  </si>
  <si>
    <t>인천</t>
    <phoneticPr fontId="15" type="noConversion"/>
  </si>
  <si>
    <t>교육서비스업</t>
    <phoneticPr fontId="15" type="noConversion"/>
  </si>
  <si>
    <t>사업자</t>
    <phoneticPr fontId="15" type="noConversion"/>
  </si>
  <si>
    <t>24시퀵용달협동조합</t>
    <phoneticPr fontId="15" type="noConversion"/>
  </si>
  <si>
    <t>봉중근</t>
    <phoneticPr fontId="15" type="noConversion"/>
  </si>
  <si>
    <t>택배업</t>
    <phoneticPr fontId="15" type="noConversion"/>
  </si>
  <si>
    <t>13.5.15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</si>
  <si>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3.6.20.</t>
    </r>
    <phoneticPr fontId="15" type="noConversion"/>
  </si>
  <si>
    <t>개인서비스업</t>
    <phoneticPr fontId="15" type="noConversion"/>
  </si>
  <si>
    <t>협동조합&amp;Idream나비학교</t>
    <phoneticPr fontId="15" type="noConversion"/>
  </si>
  <si>
    <t>주승미</t>
    <phoneticPr fontId="15" type="noConversion"/>
  </si>
  <si>
    <t>초중고 캠프
부모교육</t>
    <phoneticPr fontId="15" type="noConversion"/>
  </si>
  <si>
    <t>13.5.20</t>
    <phoneticPr fontId="15" type="noConversion"/>
  </si>
  <si>
    <t>교육서비스업</t>
    <phoneticPr fontId="15" type="noConversion"/>
  </si>
  <si>
    <t>우영인테리어협동조합</t>
    <phoneticPr fontId="15" type="noConversion"/>
  </si>
  <si>
    <t>민준호</t>
    <phoneticPr fontId="15" type="noConversion"/>
  </si>
  <si>
    <t>실내건축공사업</t>
    <phoneticPr fontId="15" type="noConversion"/>
  </si>
  <si>
    <t>13.5.21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</si>
  <si>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3.6.25.</t>
    </r>
    <phoneticPr fontId="15" type="noConversion"/>
  </si>
  <si>
    <t>사회복지서비스업</t>
    <phoneticPr fontId="15" type="noConversion"/>
  </si>
  <si>
    <t>한국블라인드 협동조합</t>
    <phoneticPr fontId="15" type="noConversion"/>
  </si>
  <si>
    <t>김용석</t>
    <phoneticPr fontId="15" type="noConversion"/>
  </si>
  <si>
    <t>블라인드,커튼업</t>
    <phoneticPr fontId="15" type="noConversion"/>
  </si>
  <si>
    <t>수리</t>
    <phoneticPr fontId="15" type="noConversion"/>
  </si>
  <si>
    <t>광주</t>
    <phoneticPr fontId="15" type="noConversion"/>
  </si>
  <si>
    <t>사업자</t>
    <phoneticPr fontId="15" type="noConversion"/>
  </si>
  <si>
    <t>행복한동행 협동조합</t>
    <phoneticPr fontId="15" type="noConversion"/>
  </si>
  <si>
    <t>추왕석</t>
    <phoneticPr fontId="15" type="noConversion"/>
  </si>
  <si>
    <t>노인복지사업</t>
    <phoneticPr fontId="15" type="noConversion"/>
  </si>
  <si>
    <t>직원</t>
    <phoneticPr fontId="15" type="noConversion"/>
  </si>
  <si>
    <t>배움평생교육강사 협동조합</t>
    <phoneticPr fontId="15" type="noConversion"/>
  </si>
  <si>
    <t>문정숙</t>
    <phoneticPr fontId="15" type="noConversion"/>
  </si>
  <si>
    <t>평생교육사업</t>
    <phoneticPr fontId="15" type="noConversion"/>
  </si>
  <si>
    <t>교육서비스업</t>
    <phoneticPr fontId="15" type="noConversion"/>
  </si>
  <si>
    <t>예술산책 협동조합</t>
    <phoneticPr fontId="15" type="noConversion"/>
  </si>
  <si>
    <t>김용자</t>
    <phoneticPr fontId="15" type="noConversion"/>
  </si>
  <si>
    <t>문화교육사업</t>
    <phoneticPr fontId="15" type="noConversion"/>
  </si>
  <si>
    <t>아시아문화컨텐츠창작 협동조합</t>
    <phoneticPr fontId="15" type="noConversion"/>
  </si>
  <si>
    <t>지형원</t>
    <phoneticPr fontId="15" type="noConversion"/>
  </si>
  <si>
    <t>문화콘텐츠창작유통</t>
    <phoneticPr fontId="15" type="noConversion"/>
  </si>
  <si>
    <t>후란터문화예술체육 협동조합</t>
    <phoneticPr fontId="15" type="noConversion"/>
  </si>
  <si>
    <t>김선희</t>
    <phoneticPr fontId="15" type="noConversion"/>
  </si>
  <si>
    <t>문화예술체육사업</t>
    <phoneticPr fontId="15" type="noConversion"/>
  </si>
  <si>
    <t>소비자</t>
    <phoneticPr fontId="15" type="noConversion"/>
  </si>
  <si>
    <t>광주나눔화훼 협동조합</t>
    <phoneticPr fontId="15" type="noConversion"/>
  </si>
  <si>
    <t>김성일</t>
    <phoneticPr fontId="15" type="noConversion"/>
  </si>
  <si>
    <t>화훼원예</t>
    <phoneticPr fontId="15" type="noConversion"/>
  </si>
  <si>
    <r>
      <t>5</t>
    </r>
    <r>
      <rPr>
        <sz val="9"/>
        <color indexed="8"/>
        <rFont val="맑은 고딕"/>
        <family val="3"/>
        <charset val="129"/>
      </rPr>
      <t>. 30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</si>
  <si>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5일 좋은쌀 소비협동조합</t>
    </r>
    <phoneticPr fontId="15" type="noConversion"/>
  </si>
  <si>
    <t>이태용</t>
    <phoneticPr fontId="15" type="noConversion"/>
  </si>
  <si>
    <t>쌀공급유통</t>
    <phoneticPr fontId="15" type="noConversion"/>
  </si>
  <si>
    <t>무지개나라 협동조합</t>
    <phoneticPr fontId="15" type="noConversion"/>
  </si>
  <si>
    <t>황석심</t>
    <phoneticPr fontId="15" type="noConversion"/>
  </si>
  <si>
    <t>건강식품 판매</t>
    <phoneticPr fontId="15" type="noConversion"/>
  </si>
  <si>
    <t>다중</t>
    <phoneticPr fontId="15" type="noConversion"/>
  </si>
  <si>
    <t>품앗이힐링 협동조합</t>
    <phoneticPr fontId="15" type="noConversion"/>
  </si>
  <si>
    <t>윤순정</t>
    <phoneticPr fontId="15" type="noConversion"/>
  </si>
  <si>
    <t>건강증진 사업</t>
    <phoneticPr fontId="15" type="noConversion"/>
  </si>
  <si>
    <t>빛고을힐링뷰티 협동조합</t>
    <phoneticPr fontId="15" type="noConversion"/>
  </si>
  <si>
    <t>오인근</t>
    <phoneticPr fontId="15" type="noConversion"/>
  </si>
  <si>
    <t>친환경 뷰티제품 사업</t>
    <phoneticPr fontId="15" type="noConversion"/>
  </si>
  <si>
    <t>힐링라이프 협동조합</t>
    <phoneticPr fontId="15" type="noConversion"/>
  </si>
  <si>
    <t>유시영</t>
    <phoneticPr fontId="15" type="noConversion"/>
  </si>
  <si>
    <t>요가사업</t>
    <phoneticPr fontId="15" type="noConversion"/>
  </si>
  <si>
    <t>엔에스 협동조합</t>
    <phoneticPr fontId="15" type="noConversion"/>
  </si>
  <si>
    <t>천승환</t>
    <phoneticPr fontId="15" type="noConversion"/>
  </si>
  <si>
    <t>농수산물 위탁판매 유통사업</t>
    <phoneticPr fontId="15" type="noConversion"/>
  </si>
  <si>
    <t>서로사랑 협동조합</t>
    <phoneticPr fontId="15" type="noConversion"/>
  </si>
  <si>
    <t>김영갑</t>
    <phoneticPr fontId="15" type="noConversion"/>
  </si>
  <si>
    <t>한우사골 곰국 생산 및 판매사업</t>
    <phoneticPr fontId="15" type="noConversion"/>
  </si>
  <si>
    <t>희망문화 협동조합</t>
    <phoneticPr fontId="15" type="noConversion"/>
  </si>
  <si>
    <t>임준형</t>
    <phoneticPr fontId="15" type="noConversion"/>
  </si>
  <si>
    <t>문화예술공연사업</t>
    <phoneticPr fontId="15" type="noConversion"/>
  </si>
  <si>
    <t>꿈꾸는 협동조합</t>
    <phoneticPr fontId="15" type="noConversion"/>
  </si>
  <si>
    <t>탁미숙</t>
    <phoneticPr fontId="15" type="noConversion"/>
  </si>
  <si>
    <t>영유아보육 및 교육사업</t>
    <phoneticPr fontId="15" type="noConversion"/>
  </si>
  <si>
    <t>나눔인테리어 협동조합</t>
    <phoneticPr fontId="15" type="noConversion"/>
  </si>
  <si>
    <t>윤영효</t>
    <phoneticPr fontId="15" type="noConversion"/>
  </si>
  <si>
    <t>인테리어 사업</t>
    <phoneticPr fontId="15" type="noConversion"/>
  </si>
  <si>
    <t>광주웨딩연합회 협동조합</t>
    <phoneticPr fontId="15" type="noConversion"/>
  </si>
  <si>
    <t>이은수</t>
    <phoneticPr fontId="15" type="noConversion"/>
  </si>
  <si>
    <t>굿미래 협동조합</t>
    <phoneticPr fontId="15" type="noConversion"/>
  </si>
  <si>
    <t>조재용</t>
    <phoneticPr fontId="15" type="noConversion"/>
  </si>
  <si>
    <t>온라인 광고대행 사업</t>
    <phoneticPr fontId="15" type="noConversion"/>
  </si>
  <si>
    <t>케이팜스 협동조합</t>
    <phoneticPr fontId="15" type="noConversion"/>
  </si>
  <si>
    <t>이주미</t>
    <phoneticPr fontId="15" type="noConversion"/>
  </si>
  <si>
    <t>제과 제빵업</t>
    <phoneticPr fontId="15" type="noConversion"/>
  </si>
  <si>
    <t>매직볼 협동조합</t>
    <phoneticPr fontId="15" type="noConversion"/>
  </si>
  <si>
    <t>진경란</t>
    <phoneticPr fontId="15" type="noConversion"/>
  </si>
  <si>
    <t>탯줄 도장제조사업</t>
    <phoneticPr fontId="15" type="noConversion"/>
  </si>
  <si>
    <t>한마음공동체 협동조합</t>
    <phoneticPr fontId="15" type="noConversion"/>
  </si>
  <si>
    <t>윤미영</t>
    <phoneticPr fontId="15" type="noConversion"/>
  </si>
  <si>
    <t>슈퍼마트업</t>
    <phoneticPr fontId="15" type="noConversion"/>
  </si>
  <si>
    <t>한올뷰티 협동조합</t>
    <phoneticPr fontId="15" type="noConversion"/>
  </si>
  <si>
    <t>박은숙</t>
    <phoneticPr fontId="15" type="noConversion"/>
  </si>
  <si>
    <t>헤어 및 미용업</t>
    <phoneticPr fontId="15" type="noConversion"/>
  </si>
  <si>
    <t>아름다운사람들 협동조합</t>
    <phoneticPr fontId="15" type="noConversion"/>
  </si>
  <si>
    <t>윤경숙</t>
    <phoneticPr fontId="15" type="noConversion"/>
  </si>
  <si>
    <t>의류판매 및 공동구매</t>
    <phoneticPr fontId="15" type="noConversion"/>
  </si>
  <si>
    <t>하수, 폐기물 처리, 원료재생 및 환경복원업</t>
    <phoneticPr fontId="15" type="noConversion"/>
  </si>
  <si>
    <t>출판, 영상, 방송통신 및 정보서비스업</t>
    <phoneticPr fontId="15" type="noConversion"/>
  </si>
  <si>
    <t>보건업 및 사회복지서비스업</t>
  </si>
  <si>
    <t>보건업 및 사회복지서비스업</t>
    <phoneticPr fontId="15" type="noConversion"/>
  </si>
  <si>
    <t>예술, 스포츠 및 달리 분류되지 않은 자가소비 생산활동</t>
    <phoneticPr fontId="1" type="noConversion"/>
  </si>
  <si>
    <t>숙박 및 음식점업</t>
    <phoneticPr fontId="15" type="noConversion"/>
  </si>
  <si>
    <t>협회 및 단체, 수리 및 기타 개인 서비스</t>
    <phoneticPr fontId="15" type="noConversion"/>
  </si>
  <si>
    <t>도매 및 소매업</t>
    <phoneticPr fontId="15" type="noConversion"/>
  </si>
  <si>
    <t>예술, 스포츠 및 달리 분류되지 않은 자가소비 생산활동</t>
    <phoneticPr fontId="1" type="noConversion"/>
  </si>
  <si>
    <t>제조업</t>
    <phoneticPr fontId="1" type="noConversion"/>
  </si>
  <si>
    <t>농업, 어업 및 임업</t>
    <phoneticPr fontId="15" type="noConversion"/>
  </si>
  <si>
    <t>사업시설관리 및  사업지원 서비스읍</t>
    <phoneticPr fontId="15" type="noConversion"/>
  </si>
  <si>
    <t>농업, 어입 및 임업</t>
    <phoneticPr fontId="15" type="noConversion"/>
  </si>
  <si>
    <t>건설업</t>
    <phoneticPr fontId="15" type="noConversion"/>
  </si>
  <si>
    <t>농업, 어업 및 임업</t>
    <phoneticPr fontId="15" type="noConversion"/>
  </si>
  <si>
    <t>전무, 과학 및 기술서비스업</t>
    <phoneticPr fontId="15" type="noConversion"/>
  </si>
  <si>
    <t>광주유아학교 협동조합</t>
    <phoneticPr fontId="15" type="noConversion"/>
  </si>
  <si>
    <t>유영만</t>
    <phoneticPr fontId="15" type="noConversion"/>
  </si>
  <si>
    <t>유아교육</t>
    <phoneticPr fontId="15" type="noConversion"/>
  </si>
  <si>
    <t>전문, 과학 및 
기술서비스업</t>
    <phoneticPr fontId="15" type="noConversion"/>
  </si>
  <si>
    <t>도마큰시장 상인 협동조합</t>
    <phoneticPr fontId="1" type="noConversion"/>
  </si>
  <si>
    <t>이형국</t>
    <phoneticPr fontId="1" type="noConversion"/>
  </si>
  <si>
    <t>전통시장활성화 및 공동물류창고운영</t>
    <phoneticPr fontId="1" type="noConversion"/>
  </si>
  <si>
    <t>수리</t>
    <phoneticPr fontId="1" type="noConversion"/>
  </si>
  <si>
    <t>대전</t>
    <phoneticPr fontId="1" type="noConversion"/>
  </si>
  <si>
    <t>도소매업</t>
    <phoneticPr fontId="1" type="noConversion"/>
  </si>
  <si>
    <t>사업자</t>
    <phoneticPr fontId="1" type="noConversion"/>
  </si>
  <si>
    <t>소망부모 협동조합</t>
    <phoneticPr fontId="1" type="noConversion"/>
  </si>
  <si>
    <t>김복제</t>
    <phoneticPr fontId="1" type="noConversion"/>
  </si>
  <si>
    <t>어린이집 설치운영</t>
    <phoneticPr fontId="1" type="noConversion"/>
  </si>
  <si>
    <t>교육서비스업</t>
    <phoneticPr fontId="1" type="noConversion"/>
  </si>
  <si>
    <t>다중이해관계자</t>
    <phoneticPr fontId="1" type="noConversion"/>
  </si>
  <si>
    <t>외식창업지원 협동조합</t>
    <phoneticPr fontId="1" type="noConversion"/>
  </si>
  <si>
    <t>한윤교</t>
    <phoneticPr fontId="1" type="noConversion"/>
  </si>
  <si>
    <t>외식창업 조합 창업 컨설팅, 상담, 교육, 신메뉴개발 등</t>
    <phoneticPr fontId="1" type="noConversion"/>
  </si>
  <si>
    <t>5. 28</t>
    <phoneticPr fontId="1" type="noConversion"/>
  </si>
  <si>
    <t>한국윈도우필름협동조합</t>
    <phoneticPr fontId="1" type="noConversion"/>
  </si>
  <si>
    <t>김준섭</t>
    <phoneticPr fontId="1" type="noConversion"/>
  </si>
  <si>
    <t>윈도우필름컨설팅, 홍보대행사업</t>
    <phoneticPr fontId="1" type="noConversion"/>
  </si>
  <si>
    <t>제조업</t>
    <phoneticPr fontId="1" type="noConversion"/>
  </si>
  <si>
    <t>참컨설팅협동조합</t>
    <phoneticPr fontId="1" type="noConversion"/>
  </si>
  <si>
    <t>류근철</t>
    <phoneticPr fontId="1" type="noConversion"/>
  </si>
  <si>
    <t>산업비즈니스컨설팅</t>
    <phoneticPr fontId="1" type="noConversion"/>
  </si>
  <si>
    <t>서비스업</t>
    <phoneticPr fontId="1" type="noConversion"/>
  </si>
  <si>
    <t>전국생활체육협동조합</t>
    <phoneticPr fontId="1" type="noConversion"/>
  </si>
  <si>
    <t>주행석</t>
    <phoneticPr fontId="1" type="noConversion"/>
  </si>
  <si>
    <t>스포츠용품공동구매</t>
    <phoneticPr fontId="1" type="noConversion"/>
  </si>
  <si>
    <t>소비자</t>
    <phoneticPr fontId="1" type="noConversion"/>
  </si>
  <si>
    <t>한상협동조합</t>
    <phoneticPr fontId="1" type="noConversion"/>
  </si>
  <si>
    <t>한구동</t>
    <phoneticPr fontId="1" type="noConversion"/>
  </si>
  <si>
    <t>농축산물 생산 및 유통</t>
    <phoneticPr fontId="1" type="noConversion"/>
  </si>
  <si>
    <t>6.10</t>
    <phoneticPr fontId="1" type="noConversion"/>
  </si>
  <si>
    <t>도매업</t>
    <phoneticPr fontId="1" type="noConversion"/>
  </si>
  <si>
    <t>울산방과후학교협동조합</t>
  </si>
  <si>
    <t>조헌래</t>
  </si>
  <si>
    <t>방과후학교강사파견, 민간위탁 및 교재교구 공급</t>
  </si>
  <si>
    <t>13.6.4</t>
  </si>
  <si>
    <t>13.6.18</t>
  </si>
  <si>
    <t>울산</t>
    <phoneticPr fontId="1" type="noConversion"/>
  </si>
  <si>
    <t>교육지원서비스업</t>
    <phoneticPr fontId="1" type="noConversion"/>
  </si>
  <si>
    <t>늘봄퇴직자협동조합</t>
  </si>
  <si>
    <t>정천석</t>
  </si>
  <si>
    <t>기업체용역, 납품사업</t>
  </si>
  <si>
    <t>13.6.11</t>
  </si>
  <si>
    <t>13.6.24</t>
  </si>
  <si>
    <t>도매및소매업</t>
    <phoneticPr fontId="1" type="noConversion"/>
  </si>
  <si>
    <t>하수, 폐기물 처리, 원료재생 및 환경복원업</t>
    <phoneticPr fontId="1" type="noConversion"/>
  </si>
  <si>
    <t>13.6.4</t>
    <phoneticPr fontId="1" type="noConversion"/>
  </si>
  <si>
    <t>디스플레이옥외간판협동조합</t>
  </si>
  <si>
    <t>공동구매,공동마케팅</t>
  </si>
  <si>
    <t>좋은소금나눔 협동조합</t>
  </si>
  <si>
    <t>한정환</t>
  </si>
  <si>
    <t>수원</t>
  </si>
  <si>
    <t>힐링프렌즈협동조합</t>
  </si>
  <si>
    <t>이지학</t>
  </si>
  <si>
    <t>온라인 쇼핑몰사업</t>
  </si>
  <si>
    <t>동성아울렛협동조합</t>
  </si>
  <si>
    <t>안성철</t>
  </si>
  <si>
    <t>디오글래스안경유통협동조합</t>
  </si>
  <si>
    <t>이정임</t>
  </si>
  <si>
    <t>정영철</t>
  </si>
  <si>
    <t>용인</t>
  </si>
  <si>
    <t>원주푸드 협동조합</t>
    <phoneticPr fontId="1" type="noConversion"/>
  </si>
  <si>
    <t>박영학</t>
    <phoneticPr fontId="1" type="noConversion"/>
  </si>
  <si>
    <t>농식품 생산, 유통, 식품제조, 가공 등</t>
    <phoneticPr fontId="1" type="noConversion"/>
  </si>
  <si>
    <t>'13.5.13</t>
    <phoneticPr fontId="1" type="noConversion"/>
  </si>
  <si>
    <t>2013. 6. 3</t>
    <phoneticPr fontId="1" type="noConversion"/>
  </si>
  <si>
    <t>강원도</t>
    <phoneticPr fontId="1" type="noConversion"/>
  </si>
  <si>
    <t>평창군외식업 협동조합</t>
    <phoneticPr fontId="1" type="noConversion"/>
  </si>
  <si>
    <t>전미용</t>
    <phoneticPr fontId="1" type="noConversion"/>
  </si>
  <si>
    <t>식품접객업 등</t>
    <phoneticPr fontId="1" type="noConversion"/>
  </si>
  <si>
    <t>'13.6.7</t>
    <phoneticPr fontId="1" type="noConversion"/>
  </si>
  <si>
    <t>원주감자떡 협동조합</t>
    <phoneticPr fontId="1" type="noConversion"/>
  </si>
  <si>
    <t>송윤천</t>
    <phoneticPr fontId="1" type="noConversion"/>
  </si>
  <si>
    <t>'13.6.11</t>
    <phoneticPr fontId="1" type="noConversion"/>
  </si>
  <si>
    <t>식품제조업</t>
    <phoneticPr fontId="1" type="noConversion"/>
  </si>
  <si>
    <t>두레공예 협동조합</t>
    <phoneticPr fontId="1" type="noConversion"/>
  </si>
  <si>
    <t>권윤혜</t>
    <phoneticPr fontId="1" type="noConversion"/>
  </si>
  <si>
    <t>공예품 제조판매사업</t>
    <phoneticPr fontId="1" type="noConversion"/>
  </si>
  <si>
    <t>박영옥</t>
    <phoneticPr fontId="1" type="noConversion"/>
  </si>
  <si>
    <t>'13.6.13</t>
    <phoneticPr fontId="1" type="noConversion"/>
  </si>
  <si>
    <t>산약초 상품 개발판매사업</t>
    <phoneticPr fontId="1" type="noConversion"/>
  </si>
  <si>
    <t>'13.6.20</t>
    <phoneticPr fontId="1" type="noConversion"/>
  </si>
  <si>
    <t>춘천여성협동조합</t>
    <phoneticPr fontId="1" type="noConversion"/>
  </si>
  <si>
    <t>보육 및 교육사업</t>
    <phoneticPr fontId="1" type="noConversion"/>
  </si>
  <si>
    <t>'13.6.21</t>
    <phoneticPr fontId="1" type="noConversion"/>
  </si>
  <si>
    <t>김창림</t>
    <phoneticPr fontId="1" type="noConversion"/>
  </si>
  <si>
    <t>공동구매 및 판매사업</t>
    <phoneticPr fontId="1" type="noConversion"/>
  </si>
  <si>
    <t>도매 및 소매업</t>
    <phoneticPr fontId="1" type="noConversion"/>
  </si>
  <si>
    <t>코리아피부미용협동조합</t>
    <phoneticPr fontId="15" type="noConversion"/>
  </si>
  <si>
    <t>우인숙</t>
    <phoneticPr fontId="15" type="noConversion"/>
  </si>
  <si>
    <t>피부미용공동브랜드개발및협업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</si>
  <si>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3.5.31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</si>
  <si>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3.6.3</t>
    </r>
    <phoneticPr fontId="15" type="noConversion"/>
  </si>
  <si>
    <t>충북</t>
    <phoneticPr fontId="15" type="noConversion"/>
  </si>
  <si>
    <t>김학렬</t>
    <phoneticPr fontId="15" type="noConversion"/>
  </si>
  <si>
    <r>
      <t>골재생산 및</t>
    </r>
    <r>
      <rPr>
        <sz val="9"/>
        <color indexed="8"/>
        <rFont val="맑은 고딕"/>
        <family val="3"/>
        <charset val="129"/>
      </rPr>
      <t xml:space="preserve"> 공동판매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</si>
  <si>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3.6.11</t>
    </r>
    <phoneticPr fontId="15" type="noConversion"/>
  </si>
  <si>
    <t>충주시민오케스트라협동조합</t>
    <phoneticPr fontId="15" type="noConversion"/>
  </si>
  <si>
    <t>임종걸</t>
    <phoneticPr fontId="15" type="noConversion"/>
  </si>
  <si>
    <r>
      <t>소외계층에 대한</t>
    </r>
    <r>
      <rPr>
        <sz val="9"/>
        <color indexed="8"/>
        <rFont val="맑은 고딕"/>
        <family val="3"/>
        <charset val="129"/>
      </rPr>
      <t xml:space="preserve"> </t>
    </r>
    <r>
      <rPr>
        <sz val="9"/>
        <color indexed="8"/>
        <rFont val="맑은 고딕"/>
        <family val="3"/>
        <charset val="129"/>
      </rPr>
      <t>사회복지사업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</si>
  <si>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3.6.5</t>
    </r>
    <phoneticPr fontId="15" type="noConversion"/>
  </si>
  <si>
    <t>음성돌봄협동조합</t>
    <phoneticPr fontId="15" type="noConversion"/>
  </si>
  <si>
    <t>박용훈</t>
    <phoneticPr fontId="15" type="noConversion"/>
  </si>
  <si>
    <t>취약계층일자리및 사회서비스제공</t>
    <phoneticPr fontId="15" type="noConversion"/>
  </si>
  <si>
    <t>직원</t>
    <phoneticPr fontId="15" type="noConversion"/>
  </si>
  <si>
    <t>충북피부관리협동조합</t>
    <phoneticPr fontId="15" type="noConversion"/>
  </si>
  <si>
    <t>김정화</t>
    <phoneticPr fontId="15" type="noConversion"/>
  </si>
  <si>
    <r>
      <t>피부관리 기술개발</t>
    </r>
    <r>
      <rPr>
        <sz val="9"/>
        <color indexed="8"/>
        <rFont val="맑은 고딕"/>
        <family val="3"/>
        <charset val="129"/>
      </rPr>
      <t xml:space="preserve"> </t>
    </r>
    <r>
      <rPr>
        <sz val="9"/>
        <color indexed="8"/>
        <rFont val="맑은 고딕"/>
        <family val="3"/>
        <charset val="129"/>
      </rPr>
      <t>및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</si>
  <si>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3.6.10</t>
    </r>
    <phoneticPr fontId="15" type="noConversion"/>
  </si>
  <si>
    <t>대훈협동조합</t>
    <phoneticPr fontId="15" type="noConversion"/>
  </si>
  <si>
    <t>전춘길</t>
    <phoneticPr fontId="15" type="noConversion"/>
  </si>
  <si>
    <r>
      <t>추모시설 공동</t>
    </r>
    <r>
      <rPr>
        <sz val="9"/>
        <color indexed="8"/>
        <rFont val="맑은 고딕"/>
        <family val="3"/>
        <charset val="129"/>
      </rPr>
      <t xml:space="preserve"> 협업화</t>
    </r>
    <phoneticPr fontId="15" type="noConversion"/>
  </si>
  <si>
    <t>충북칡소협동조합</t>
    <phoneticPr fontId="15" type="noConversion"/>
  </si>
  <si>
    <t>류인석</t>
    <phoneticPr fontId="15" type="noConversion"/>
  </si>
  <si>
    <r>
      <t>공동판매 및</t>
    </r>
    <r>
      <rPr>
        <sz val="9"/>
        <color indexed="8"/>
        <rFont val="맑은 고딕"/>
        <family val="3"/>
        <charset val="129"/>
      </rPr>
      <t xml:space="preserve"> 브랜드개발</t>
    </r>
    <phoneticPr fontId="15" type="noConversion"/>
  </si>
  <si>
    <t>보은속리산황토대추협동조합</t>
    <phoneticPr fontId="15" type="noConversion"/>
  </si>
  <si>
    <t>최칠열</t>
    <phoneticPr fontId="15" type="noConversion"/>
  </si>
  <si>
    <r>
      <t>공동구매 판매</t>
    </r>
    <r>
      <rPr>
        <sz val="9"/>
        <color indexed="8"/>
        <rFont val="맑은 고딕"/>
        <family val="3"/>
        <charset val="129"/>
      </rPr>
      <t xml:space="preserve"> 및 협업화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</si>
  <si>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3.6.13</t>
    </r>
    <phoneticPr fontId="15" type="noConversion"/>
  </si>
  <si>
    <t>청주나들가게협동조합</t>
    <phoneticPr fontId="15" type="noConversion"/>
  </si>
  <si>
    <t>최연우</t>
    <phoneticPr fontId="15" type="noConversion"/>
  </si>
  <si>
    <r>
      <t>공동구매 및</t>
    </r>
    <r>
      <rPr>
        <sz val="9"/>
        <color indexed="8"/>
        <rFont val="맑은 고딕"/>
        <family val="3"/>
        <charset val="129"/>
      </rPr>
      <t xml:space="preserve"> 슈퍼마켓협업화</t>
    </r>
    <phoneticPr fontId="15" type="noConversion"/>
  </si>
  <si>
    <t>영동감협동조합</t>
    <phoneticPr fontId="15" type="noConversion"/>
  </si>
  <si>
    <t>원점희</t>
    <phoneticPr fontId="15" type="noConversion"/>
  </si>
  <si>
    <t>공동구매 판매 및 협업화</t>
    <phoneticPr fontId="15" type="noConversion"/>
  </si>
  <si>
    <t>한두레청주협동조합</t>
    <phoneticPr fontId="15" type="noConversion"/>
  </si>
  <si>
    <t>윤석위</t>
    <phoneticPr fontId="15" type="noConversion"/>
  </si>
  <si>
    <t>조합원의 상부상조사업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</si>
  <si>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3.6.12</t>
    </r>
    <phoneticPr fontId="15" type="noConversion"/>
  </si>
  <si>
    <t>소비자</t>
    <phoneticPr fontId="15" type="noConversion"/>
  </si>
  <si>
    <t>제천건설기계협동조합</t>
    <phoneticPr fontId="15" type="noConversion"/>
  </si>
  <si>
    <t>정현욱</t>
    <phoneticPr fontId="15" type="noConversion"/>
  </si>
  <si>
    <t>건설기계 협력사업</t>
    <phoneticPr fontId="15" type="noConversion"/>
  </si>
  <si>
    <t>착한광고인협동조합</t>
    <phoneticPr fontId="15" type="noConversion"/>
  </si>
  <si>
    <t>최대중</t>
    <phoneticPr fontId="15" type="noConversion"/>
  </si>
  <si>
    <r>
      <t>종합광고 및</t>
    </r>
    <r>
      <rPr>
        <sz val="9"/>
        <color indexed="8"/>
        <rFont val="맑은 고딕"/>
        <family val="3"/>
        <charset val="129"/>
      </rPr>
      <t xml:space="preserve"> 홍보대행</t>
    </r>
    <phoneticPr fontId="15" type="noConversion"/>
  </si>
  <si>
    <t>수리</t>
    <phoneticPr fontId="15" type="noConversion"/>
  </si>
  <si>
    <t>세실리아협동조합</t>
    <phoneticPr fontId="15" type="noConversion"/>
  </si>
  <si>
    <t>이옥규</t>
    <phoneticPr fontId="15" type="noConversion"/>
  </si>
  <si>
    <r>
      <t>미용관련 서비스</t>
    </r>
    <r>
      <rPr>
        <sz val="9"/>
        <color indexed="8"/>
        <rFont val="맑은 고딕"/>
        <family val="3"/>
        <charset val="129"/>
      </rPr>
      <t xml:space="preserve">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</si>
  <si>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3.6.14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</si>
  <si>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3.6.17</t>
    </r>
    <phoneticPr fontId="15" type="noConversion"/>
  </si>
  <si>
    <t>중원출판물류협동조합</t>
    <phoneticPr fontId="15" type="noConversion"/>
  </si>
  <si>
    <t>김미경</t>
    <phoneticPr fontId="15" type="noConversion"/>
  </si>
  <si>
    <r>
      <t>중소서점의 도서물류</t>
    </r>
    <r>
      <rPr>
        <sz val="9"/>
        <color indexed="8"/>
        <rFont val="맑은 고딕"/>
        <family val="3"/>
        <charset val="129"/>
      </rPr>
      <t xml:space="preserve"> 협업</t>
    </r>
    <phoneticPr fontId="15" type="noConversion"/>
  </si>
  <si>
    <t>양달마을협동조합</t>
    <phoneticPr fontId="15" type="noConversion"/>
  </si>
  <si>
    <t>김재홍</t>
    <phoneticPr fontId="15" type="noConversion"/>
  </si>
  <si>
    <r>
      <t>농특산물 수급</t>
    </r>
    <r>
      <rPr>
        <sz val="9"/>
        <color indexed="8"/>
        <rFont val="맑은 고딕"/>
        <family val="3"/>
        <charset val="129"/>
      </rPr>
      <t xml:space="preserve"> 및 공급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</si>
  <si>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3.6.19</t>
    </r>
    <phoneticPr fontId="15" type="noConversion"/>
  </si>
  <si>
    <t>간판세상&amp;디자인협동조합</t>
    <phoneticPr fontId="15" type="noConversion"/>
  </si>
  <si>
    <t>구자명</t>
    <phoneticPr fontId="15" type="noConversion"/>
  </si>
  <si>
    <r>
      <t>간판 및</t>
    </r>
    <r>
      <rPr>
        <sz val="9"/>
        <color indexed="8"/>
        <rFont val="맑은 고딕"/>
        <family val="3"/>
        <charset val="129"/>
      </rPr>
      <t xml:space="preserve"> 인테리어 협업</t>
    </r>
    <phoneticPr fontId="15" type="noConversion"/>
  </si>
  <si>
    <t>충주화훼협동조합</t>
    <phoneticPr fontId="15" type="noConversion"/>
  </si>
  <si>
    <t>박종숙</t>
    <phoneticPr fontId="15" type="noConversion"/>
  </si>
  <si>
    <t>화훼류 공동구매 및  판매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</si>
  <si>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3.6.18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</si>
  <si>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3.6.25</t>
    </r>
    <phoneticPr fontId="15" type="noConversion"/>
  </si>
  <si>
    <t>충북</t>
    <phoneticPr fontId="15" type="noConversion"/>
  </si>
  <si>
    <t>단고을협동조합</t>
    <phoneticPr fontId="15" type="noConversion"/>
  </si>
  <si>
    <t>박남진</t>
    <phoneticPr fontId="15" type="noConversion"/>
  </si>
  <si>
    <r>
      <t>친환경농산물 생산</t>
    </r>
    <r>
      <rPr>
        <sz val="9"/>
        <color indexed="8"/>
        <rFont val="맑은 고딕"/>
        <family val="3"/>
        <charset val="129"/>
      </rPr>
      <t xml:space="preserve"> 판매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</si>
  <si>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3.6.21</t>
    </r>
    <phoneticPr fontId="15" type="noConversion"/>
  </si>
  <si>
    <t xml:space="preserve">수리 </t>
    <phoneticPr fontId="15" type="noConversion"/>
  </si>
  <si>
    <t>초록씨앗협동조합</t>
    <phoneticPr fontId="15" type="noConversion"/>
  </si>
  <si>
    <t>박기하</t>
    <phoneticPr fontId="15" type="noConversion"/>
  </si>
  <si>
    <r>
      <t>생태교육 및</t>
    </r>
    <r>
      <rPr>
        <sz val="9"/>
        <color indexed="8"/>
        <rFont val="맑은 고딕"/>
        <family val="3"/>
        <charset val="129"/>
      </rPr>
      <t xml:space="preserve"> 도시농업</t>
    </r>
    <phoneticPr fontId="15" type="noConversion"/>
  </si>
  <si>
    <t>디자인벽지협동조합</t>
    <phoneticPr fontId="15" type="noConversion"/>
  </si>
  <si>
    <t>김영애</t>
    <phoneticPr fontId="15" type="noConversion"/>
  </si>
  <si>
    <r>
      <t>벽지생산 및</t>
    </r>
    <r>
      <rPr>
        <sz val="9"/>
        <color indexed="8"/>
        <rFont val="맑은 고딕"/>
        <family val="3"/>
        <charset val="129"/>
      </rPr>
      <t xml:space="preserve"> 판매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</si>
  <si>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3.6.28</t>
    </r>
    <phoneticPr fontId="15" type="noConversion"/>
  </si>
  <si>
    <t>서충주화물협동조합</t>
    <phoneticPr fontId="15" type="noConversion"/>
  </si>
  <si>
    <t>김주경</t>
    <phoneticPr fontId="15" type="noConversion"/>
  </si>
  <si>
    <r>
      <t>개별 화물사업</t>
    </r>
    <r>
      <rPr>
        <sz val="9"/>
        <color indexed="8"/>
        <rFont val="맑은 고딕"/>
        <family val="3"/>
        <charset val="129"/>
      </rPr>
      <t xml:space="preserve"> 협업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</si>
  <si>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3.6.26</t>
    </r>
    <phoneticPr fontId="15" type="noConversion"/>
  </si>
  <si>
    <t>나눔생활협동조합</t>
    <phoneticPr fontId="15" type="noConversion"/>
  </si>
  <si>
    <t>백영식</t>
    <phoneticPr fontId="15" type="noConversion"/>
  </si>
  <si>
    <r>
      <t>농산물 생산판매</t>
    </r>
    <r>
      <rPr>
        <sz val="9"/>
        <color indexed="8"/>
        <rFont val="맑은 고딕"/>
        <family val="3"/>
        <charset val="129"/>
      </rPr>
      <t xml:space="preserve"> 및 사회서비스제공</t>
    </r>
    <phoneticPr fontId="15" type="noConversion"/>
  </si>
  <si>
    <t>우리플라스틱협동조합</t>
    <phoneticPr fontId="15" type="noConversion"/>
  </si>
  <si>
    <r>
      <t xml:space="preserve">박 </t>
    </r>
    <r>
      <rPr>
        <sz val="9"/>
        <color indexed="8"/>
        <rFont val="맑은 고딕"/>
        <family val="3"/>
        <charset val="129"/>
      </rPr>
      <t xml:space="preserve"> 철</t>
    </r>
    <phoneticPr fontId="15" type="noConversion"/>
  </si>
  <si>
    <r>
      <t>재활용품 회수</t>
    </r>
    <r>
      <rPr>
        <sz val="9"/>
        <color indexed="8"/>
        <rFont val="맑은 고딕"/>
        <family val="3"/>
        <charset val="129"/>
      </rPr>
      <t xml:space="preserve"> 및 상품화</t>
    </r>
    <phoneticPr fontId="15" type="noConversion"/>
  </si>
  <si>
    <t>다중이해관계자</t>
    <phoneticPr fontId="15" type="noConversion"/>
  </si>
  <si>
    <t>충남의류소상인협동조합</t>
  </si>
  <si>
    <t>민호기</t>
  </si>
  <si>
    <t>의류신발 도소매업</t>
  </si>
  <si>
    <t>'13.5.29.</t>
  </si>
  <si>
    <t>13.6.14.</t>
    <phoneticPr fontId="1" type="noConversion"/>
  </si>
  <si>
    <t>충남천안</t>
  </si>
  <si>
    <t>도매및 소매업</t>
  </si>
  <si>
    <t>한국금산인삼협동조합</t>
  </si>
  <si>
    <t>손원석</t>
  </si>
  <si>
    <t>인삼(특산물)관련사업</t>
  </si>
  <si>
    <t>'13.5.31.</t>
  </si>
  <si>
    <t>13.6.10</t>
    <phoneticPr fontId="1" type="noConversion"/>
  </si>
  <si>
    <t>충남금산</t>
  </si>
  <si>
    <t>농업</t>
  </si>
  <si>
    <t>아산진로직업평생학습협동조합</t>
    <phoneticPr fontId="1" type="noConversion"/>
  </si>
  <si>
    <t>박재희</t>
    <phoneticPr fontId="1" type="noConversion"/>
  </si>
  <si>
    <t>교육,상담업</t>
    <phoneticPr fontId="1" type="noConversion"/>
  </si>
  <si>
    <t>13.6.17.</t>
    <phoneticPr fontId="1" type="noConversion"/>
  </si>
  <si>
    <t>충남아산</t>
    <phoneticPr fontId="1" type="noConversion"/>
  </si>
  <si>
    <t>교육,서비스</t>
    <phoneticPr fontId="1" type="noConversion"/>
  </si>
  <si>
    <t>직원협동조합</t>
    <phoneticPr fontId="1" type="noConversion"/>
  </si>
  <si>
    <t>청포대협동조합</t>
    <phoneticPr fontId="1" type="noConversion"/>
  </si>
  <si>
    <t>김기대</t>
    <phoneticPr fontId="1" type="noConversion"/>
  </si>
  <si>
    <t>관광업</t>
    <phoneticPr fontId="1" type="noConversion"/>
  </si>
  <si>
    <t>13.6.13.</t>
    <phoneticPr fontId="1" type="noConversion"/>
  </si>
  <si>
    <t>13.6.19.</t>
    <phoneticPr fontId="1" type="noConversion"/>
  </si>
  <si>
    <t>충남태안</t>
    <phoneticPr fontId="1" type="noConversion"/>
  </si>
  <si>
    <t>관광숙박시설운영업</t>
    <phoneticPr fontId="1" type="noConversion"/>
  </si>
  <si>
    <t>한국한우유통협동조합</t>
    <phoneticPr fontId="1" type="noConversion"/>
  </si>
  <si>
    <t>김종산</t>
    <phoneticPr fontId="1" type="noConversion"/>
  </si>
  <si>
    <t>한우생산, 유통</t>
    <phoneticPr fontId="1" type="noConversion"/>
  </si>
  <si>
    <t>13.6.20.</t>
    <phoneticPr fontId="1" type="noConversion"/>
  </si>
  <si>
    <t>충남서산</t>
    <phoneticPr fontId="1" type="noConversion"/>
  </si>
  <si>
    <t>축산업</t>
    <phoneticPr fontId="1" type="noConversion"/>
  </si>
  <si>
    <t>남산중앙시장상인협동조합</t>
    <phoneticPr fontId="1" type="noConversion"/>
  </si>
  <si>
    <t>이선우</t>
    <phoneticPr fontId="1" type="noConversion"/>
  </si>
  <si>
    <t>전통시장</t>
    <phoneticPr fontId="1" type="noConversion"/>
  </si>
  <si>
    <t>13.6.21.</t>
    <phoneticPr fontId="1" type="noConversion"/>
  </si>
  <si>
    <t>충남천안</t>
    <phoneticPr fontId="1" type="noConversion"/>
  </si>
  <si>
    <t>갈두천협동조합</t>
    <phoneticPr fontId="1" type="noConversion"/>
  </si>
  <si>
    <t>조원호</t>
    <phoneticPr fontId="1" type="noConversion"/>
  </si>
  <si>
    <t>영농 및 교육사업</t>
    <phoneticPr fontId="1" type="noConversion"/>
  </si>
  <si>
    <t>'13.6.17.</t>
    <phoneticPr fontId="1" type="noConversion"/>
  </si>
  <si>
    <t>13.6.24.</t>
    <phoneticPr fontId="1" type="noConversion"/>
  </si>
  <si>
    <t>농업,교육</t>
    <phoneticPr fontId="1" type="noConversion"/>
  </si>
  <si>
    <t>네일의모든것협동조합</t>
    <phoneticPr fontId="1" type="noConversion"/>
  </si>
  <si>
    <t>변진형</t>
    <phoneticPr fontId="1" type="noConversion"/>
  </si>
  <si>
    <t>미용업 등</t>
    <phoneticPr fontId="1" type="noConversion"/>
  </si>
  <si>
    <t>미용업</t>
    <phoneticPr fontId="1" type="noConversion"/>
  </si>
  <si>
    <t>꾸러미협동조합</t>
    <phoneticPr fontId="1" type="noConversion"/>
  </si>
  <si>
    <t>김민순</t>
    <phoneticPr fontId="1" type="noConversion"/>
  </si>
  <si>
    <t>13.6.18.</t>
    <phoneticPr fontId="1" type="noConversion"/>
  </si>
  <si>
    <t>13.6.25.</t>
    <phoneticPr fontId="1" type="noConversion"/>
  </si>
  <si>
    <t>충남보령</t>
    <phoneticPr fontId="1" type="noConversion"/>
  </si>
  <si>
    <t>대한미용협동조합</t>
    <phoneticPr fontId="1" type="noConversion"/>
  </si>
  <si>
    <t>박향숙</t>
    <phoneticPr fontId="1" type="noConversion"/>
  </si>
  <si>
    <t>13.6.27.</t>
    <phoneticPr fontId="1" type="noConversion"/>
  </si>
  <si>
    <t>금산인삼빵협동조합</t>
    <phoneticPr fontId="1" type="noConversion"/>
  </si>
  <si>
    <t>박정숙</t>
    <phoneticPr fontId="1" type="noConversion"/>
  </si>
  <si>
    <t>충남금산</t>
    <phoneticPr fontId="1" type="noConversion"/>
  </si>
  <si>
    <t>광고디자인융복합협동조합</t>
    <phoneticPr fontId="1" type="noConversion"/>
  </si>
  <si>
    <t>한경주</t>
    <phoneticPr fontId="1" type="noConversion"/>
  </si>
  <si>
    <t>산업디자인업</t>
    <phoneticPr fontId="1" type="noConversion"/>
  </si>
  <si>
    <t>13.6.28.</t>
    <phoneticPr fontId="1" type="noConversion"/>
  </si>
  <si>
    <t>노희춘</t>
    <phoneticPr fontId="1" type="noConversion"/>
  </si>
  <si>
    <t>폐자원재활용</t>
    <phoneticPr fontId="1" type="noConversion"/>
  </si>
  <si>
    <t>충남논산</t>
    <phoneticPr fontId="1" type="noConversion"/>
  </si>
  <si>
    <t>조금광</t>
    <phoneticPr fontId="1" type="noConversion"/>
  </si>
  <si>
    <t>자동차수리</t>
    <phoneticPr fontId="1" type="noConversion"/>
  </si>
  <si>
    <t>협회 및 단체, 수리 및 기타 개인서비스업</t>
  </si>
  <si>
    <t>익산 스톤장인 협동조합</t>
  </si>
  <si>
    <t>신승원</t>
  </si>
  <si>
    <t>석재기능인 교육, 홍보센터 및 전시장운영</t>
  </si>
  <si>
    <t>문화예술교육사협동조합</t>
  </si>
  <si>
    <t>박미홍</t>
  </si>
  <si>
    <t>문화예술관련교육, 훈련및 연구개발</t>
  </si>
  <si>
    <t>임정규</t>
  </si>
  <si>
    <t>완주 감류(곶감등) 판매장운영</t>
  </si>
  <si>
    <t>이서로컬푸드두레 협동조합</t>
  </si>
  <si>
    <t>정병길</t>
  </si>
  <si>
    <t>로컬푸드 맞춤형 채소재배</t>
  </si>
  <si>
    <t>강성룡</t>
  </si>
  <si>
    <t>완주군  가공식품판매, 배송,교육사업</t>
  </si>
  <si>
    <t>이랑 협동조합</t>
  </si>
  <si>
    <t>최대희</t>
  </si>
  <si>
    <t>발달지연아동 치료사업, 다문화.장애학생 문화교육사업</t>
  </si>
  <si>
    <t>전일마트 협동조합</t>
  </si>
  <si>
    <t>김경열</t>
  </si>
  <si>
    <t>마트상품 공동구매</t>
  </si>
  <si>
    <t>얼굴선햅번스타일 협동조합</t>
  </si>
  <si>
    <t>김영진</t>
  </si>
  <si>
    <t>피부관리태라피, 미용업, 미용교육업</t>
  </si>
  <si>
    <t>전라북도 디자인센터 협동조합</t>
  </si>
  <si>
    <t>김진우</t>
  </si>
  <si>
    <t>디자인, 브랜드개발사업</t>
  </si>
  <si>
    <t>익산 귀금속수출 협동조합</t>
  </si>
  <si>
    <t>이병훈</t>
  </si>
  <si>
    <t>귀금속 원부자재 공동구매 및 공동브랜드 판촉</t>
  </si>
  <si>
    <t>모아누리 협동조합</t>
  </si>
  <si>
    <t>조윤신</t>
  </si>
  <si>
    <t>홍보영상 및 기념품 제작</t>
  </si>
  <si>
    <t>익산 주얼리 협동조합</t>
  </si>
  <si>
    <t>박상권</t>
  </si>
  <si>
    <t>귀금속 소매점 공동R&amp;D 및 마케팅</t>
  </si>
  <si>
    <t>주얼리 짝 협동조합</t>
  </si>
  <si>
    <t>김연하</t>
  </si>
  <si>
    <t>귀금속 공동브랜드 구상 및 개발, 공동매장 운영</t>
  </si>
  <si>
    <t>부안팜 협동조합</t>
  </si>
  <si>
    <t>김계규</t>
  </si>
  <si>
    <t>농산물 공동구매 및 판매</t>
  </si>
  <si>
    <t>부안군</t>
  </si>
  <si>
    <t>더드림씨푸드 협동조합</t>
  </si>
  <si>
    <t>이병학</t>
  </si>
  <si>
    <t>수산물 및 조개류 유통간소화 및 직거래</t>
  </si>
  <si>
    <t>비타민나무 협동조합</t>
  </si>
  <si>
    <t>홍경식</t>
  </si>
  <si>
    <t>비타민 나무 묘목개발 및 보급</t>
  </si>
  <si>
    <t>전북시니어 협동조합</t>
  </si>
  <si>
    <t>유국신</t>
  </si>
  <si>
    <t>건강보조식품, 농수산물 판매</t>
  </si>
  <si>
    <t>소상공인 판매협동조합</t>
  </si>
  <si>
    <t>오승진</t>
  </si>
  <si>
    <t>물품공동구매, 공동브랜드 개발 및 판촉</t>
  </si>
  <si>
    <t>전북로컬푸드 협동조합</t>
  </si>
  <si>
    <t>김학희</t>
  </si>
  <si>
    <t>로컬푸드, 친환경 농산물 꾸러미 사업</t>
  </si>
  <si>
    <t>전주 컴퓨터 협동조합</t>
  </si>
  <si>
    <t>정길원</t>
  </si>
  <si>
    <t>컴퓨터 주변기기, 사무기기 도소매업 및 유통</t>
  </si>
  <si>
    <t>자미원조경 협동조합</t>
  </si>
  <si>
    <t>손경현</t>
  </si>
  <si>
    <t>조경수 생산 판매, 원예조경용품판매</t>
  </si>
  <si>
    <t>한지스포츠양말 협동조합</t>
  </si>
  <si>
    <t>이용주</t>
  </si>
  <si>
    <t>한지양말 유통 및  판매, 공동브랜드 개발</t>
  </si>
  <si>
    <t>JB식품포장개발 협동조합</t>
  </si>
  <si>
    <t>삭품포장 공동브랜드 개발 및 제작</t>
  </si>
  <si>
    <t>전라남도인쇄광고협동조합</t>
    <phoneticPr fontId="1" type="noConversion"/>
  </si>
  <si>
    <t>김헌</t>
    <phoneticPr fontId="1" type="noConversion"/>
  </si>
  <si>
    <t>인쇄사업,광고사업, 인쇄광고사업을 위한 시설 및 설비구축사업</t>
    <phoneticPr fontId="1" type="noConversion"/>
  </si>
  <si>
    <t>2013.05.27</t>
    <phoneticPr fontId="1" type="noConversion"/>
  </si>
  <si>
    <t>전남</t>
    <phoneticPr fontId="1" type="noConversion"/>
  </si>
  <si>
    <t>말고밝고따뜻한 협동조합</t>
    <phoneticPr fontId="1" type="noConversion"/>
  </si>
  <si>
    <t>권택상</t>
    <phoneticPr fontId="1" type="noConversion"/>
  </si>
  <si>
    <t>친환경농산물의 생산 및 유통가공판매, 농수산물의 생산 및 유통, 생태교육 및 체험프로그램</t>
    <phoneticPr fontId="1" type="noConversion"/>
  </si>
  <si>
    <t>2013.05.30</t>
    <phoneticPr fontId="1" type="noConversion"/>
  </si>
  <si>
    <t>2013.06.18</t>
    <phoneticPr fontId="1" type="noConversion"/>
  </si>
  <si>
    <t>여수미술사랑협동조합</t>
    <phoneticPr fontId="1" type="noConversion"/>
  </si>
  <si>
    <t>권하주</t>
    <phoneticPr fontId="1" type="noConversion"/>
  </si>
  <si>
    <t>그림임대사업, 아트팩토리 제작사업</t>
    <phoneticPr fontId="1" type="noConversion"/>
  </si>
  <si>
    <t>2013.06.03</t>
    <phoneticPr fontId="1" type="noConversion"/>
  </si>
  <si>
    <t>예술,스포츠 및 여가관련 서비스업</t>
    <phoneticPr fontId="1" type="noConversion"/>
  </si>
  <si>
    <t>청산도띠섬마을협동조합</t>
    <phoneticPr fontId="1" type="noConversion"/>
  </si>
  <si>
    <t>추일구</t>
    <phoneticPr fontId="1" type="noConversion"/>
  </si>
  <si>
    <t>농수산물의 생산, 가공, 유통판매
청산면 모도리(동리) 노인들을 위한 도시락배달</t>
    <phoneticPr fontId="1" type="noConversion"/>
  </si>
  <si>
    <t>농업,임업 및 어업</t>
    <phoneticPr fontId="1" type="noConversion"/>
  </si>
  <si>
    <t>2013.06.07</t>
    <phoneticPr fontId="1" type="noConversion"/>
  </si>
  <si>
    <t>2013.06.18</t>
    <phoneticPr fontId="1" type="noConversion"/>
  </si>
  <si>
    <t>울진금강송목공예협동조합</t>
    <phoneticPr fontId="1" type="noConversion"/>
  </si>
  <si>
    <t>조희조</t>
    <phoneticPr fontId="1" type="noConversion"/>
  </si>
  <si>
    <t>금강송목공예</t>
    <phoneticPr fontId="1" type="noConversion"/>
  </si>
  <si>
    <t>13.6.20</t>
    <phoneticPr fontId="1" type="noConversion"/>
  </si>
  <si>
    <t>경북</t>
    <phoneticPr fontId="1" type="noConversion"/>
  </si>
  <si>
    <t>성주군전자상거래협동조합</t>
    <phoneticPr fontId="1" type="noConversion"/>
  </si>
  <si>
    <t>나광택</t>
    <phoneticPr fontId="1" type="noConversion"/>
  </si>
  <si>
    <t>전자상거래</t>
    <phoneticPr fontId="1" type="noConversion"/>
  </si>
  <si>
    <t>13.6.13</t>
    <phoneticPr fontId="1" type="noConversion"/>
  </si>
  <si>
    <t>우리한우협동조합</t>
    <phoneticPr fontId="1" type="noConversion"/>
  </si>
  <si>
    <t>김찬진</t>
    <phoneticPr fontId="1" type="noConversion"/>
  </si>
  <si>
    <t>한우판매유통</t>
    <phoneticPr fontId="1" type="noConversion"/>
  </si>
  <si>
    <t>성주염소삶터협동조합</t>
    <phoneticPr fontId="1" type="noConversion"/>
  </si>
  <si>
    <t>손준호</t>
    <phoneticPr fontId="1" type="noConversion"/>
  </si>
  <si>
    <t>염소사육공동출하</t>
    <phoneticPr fontId="1" type="noConversion"/>
  </si>
  <si>
    <t>13.6.14</t>
    <phoneticPr fontId="1" type="noConversion"/>
  </si>
  <si>
    <t>산청군 동의보감촌 기업인협동조합</t>
    <phoneticPr fontId="1" type="noConversion"/>
  </si>
  <si>
    <t>김수한</t>
    <phoneticPr fontId="1" type="noConversion"/>
  </si>
  <si>
    <t>공동구매, 공동생산, 공동마케팅</t>
    <phoneticPr fontId="1" type="noConversion"/>
  </si>
  <si>
    <t>13.5.31</t>
    <phoneticPr fontId="1" type="noConversion"/>
  </si>
  <si>
    <t>13.6.3</t>
    <phoneticPr fontId="1" type="noConversion"/>
  </si>
  <si>
    <t>수리</t>
    <phoneticPr fontId="1" type="noConversion"/>
  </si>
  <si>
    <t>경남</t>
    <phoneticPr fontId="1" type="noConversion"/>
  </si>
  <si>
    <t>도매 및 소매업</t>
    <phoneticPr fontId="1" type="noConversion"/>
  </si>
  <si>
    <t>간디숲속마을 협동조합</t>
    <phoneticPr fontId="1" type="noConversion"/>
  </si>
  <si>
    <t>유금희</t>
    <phoneticPr fontId="1" type="noConversion"/>
  </si>
  <si>
    <t>조합원에게 필요한 자재의 공동구매사업, 조합원 생산품 판매사업</t>
    <phoneticPr fontId="1" type="noConversion"/>
  </si>
  <si>
    <t>13.6.4</t>
    <phoneticPr fontId="1" type="noConversion"/>
  </si>
  <si>
    <t>13.6.5</t>
    <phoneticPr fontId="1" type="noConversion"/>
  </si>
  <si>
    <t>의료복지협동조합</t>
    <phoneticPr fontId="1" type="noConversion"/>
  </si>
  <si>
    <t>최종철</t>
    <phoneticPr fontId="1" type="noConversion"/>
  </si>
  <si>
    <t>복지용구 및 노인용품 제조 및 유통사업, 공동브랜드 개발사업 및 제품의공동구매사업</t>
    <phoneticPr fontId="1" type="noConversion"/>
  </si>
  <si>
    <t>13.6.11</t>
    <phoneticPr fontId="1" type="noConversion"/>
  </si>
  <si>
    <t>13.6.13</t>
    <phoneticPr fontId="1" type="noConversion"/>
  </si>
  <si>
    <t>낙동강 남지유채마을협동조합</t>
    <phoneticPr fontId="1" type="noConversion"/>
  </si>
  <si>
    <t>박태명</t>
    <phoneticPr fontId="1" type="noConversion"/>
  </si>
  <si>
    <t>자전거 대여사업, 자전거 마니아 휴게소 및 게스트 하우스 사업, 유채축제 관련 부대사업</t>
    <phoneticPr fontId="1" type="noConversion"/>
  </si>
  <si>
    <t>13.6.14</t>
    <phoneticPr fontId="1" type="noConversion"/>
  </si>
  <si>
    <t>부동산업 및 임대업</t>
    <phoneticPr fontId="1" type="noConversion"/>
  </si>
  <si>
    <t>경남문화예술협동조합</t>
    <phoneticPr fontId="1" type="noConversion"/>
  </si>
  <si>
    <t>정동근</t>
    <phoneticPr fontId="1" type="noConversion"/>
  </si>
  <si>
    <t>아트카페운영사업, 예술작품제작, 판매, 임대, 전시사업, 문화 예술 행사 기획, 연출, 진행사업, 문화예술관련 학술세미나, 포럼 및 출판사업, 문화예술교육사업 및 교육 프로그램 개발 및 교육사업, 물품의 공동구매, 생산품의 공동판매, 공동브랜드 개발 및 판촉사업</t>
    <phoneticPr fontId="1" type="noConversion"/>
  </si>
  <si>
    <t>13.6.17</t>
    <phoneticPr fontId="1" type="noConversion"/>
  </si>
  <si>
    <t>다농협동조합</t>
    <phoneticPr fontId="1" type="noConversion"/>
  </si>
  <si>
    <t>김정옥</t>
    <phoneticPr fontId="1" type="noConversion"/>
  </si>
  <si>
    <t>공동판매사업(홈페이지 구축, 관리, 온라인 판매광고), 해외 차(茶)시장개척에 관한 사업, 자재의 공동 구매 및 공동 브랜드 개발 및 판촉사업</t>
    <phoneticPr fontId="1" type="noConversion"/>
  </si>
  <si>
    <t>13.6.25</t>
    <phoneticPr fontId="1" type="noConversion"/>
  </si>
  <si>
    <t>13.6.26</t>
    <phoneticPr fontId="1" type="noConversion"/>
  </si>
  <si>
    <t>지리산상회 협동조합</t>
    <phoneticPr fontId="1" type="noConversion"/>
  </si>
  <si>
    <t>박재영</t>
    <phoneticPr fontId="1" type="noConversion"/>
  </si>
  <si>
    <t>온라인 공동 브랜드 개발사업, 온라인 및 모바일 분야 마케팅, 유통 채널 구축</t>
    <phoneticPr fontId="1" type="noConversion"/>
  </si>
  <si>
    <t>협동조합 나눔미(美)</t>
    <phoneticPr fontId="1" type="noConversion"/>
  </si>
  <si>
    <t>강민서</t>
    <phoneticPr fontId="1" type="noConversion"/>
  </si>
  <si>
    <t>조합원의 미용업 관련 국가자격증 취득 및 전문실무교육을 통한 취․창업, 경영개선 및 지도, 일자리창출, 인력 파견 등 교육사업, 공동구매사업, 가맹점 사업으로 창업지원, 먹거리 장터</t>
    <phoneticPr fontId="1" type="noConversion"/>
  </si>
  <si>
    <t>위드다감협동조합</t>
    <phoneticPr fontId="1" type="noConversion"/>
  </si>
  <si>
    <t>문진숙</t>
    <phoneticPr fontId="1" type="noConversion"/>
  </si>
  <si>
    <t>지역사회공헌사업, 농촌체험 및 교육사업, 농산물 생산 및 가공품 판매유통사업, 농촌체험 지도인력 양성 사업</t>
    <phoneticPr fontId="1" type="noConversion"/>
  </si>
  <si>
    <t>13.6.27</t>
    <phoneticPr fontId="1" type="noConversion"/>
  </si>
  <si>
    <t>경남대리운전기사협동조합</t>
    <phoneticPr fontId="1" type="noConversion"/>
  </si>
  <si>
    <t>오대환</t>
    <phoneticPr fontId="1" type="noConversion"/>
  </si>
  <si>
    <t>대리운전 콜센타 운영사업, 대리운전사업, 창업캠프교육 및 경제교육사업</t>
    <phoneticPr fontId="1" type="noConversion"/>
  </si>
  <si>
    <t>협회 및 단체, 수리 및 기타 개인 서비스업</t>
    <phoneticPr fontId="1" type="noConversion"/>
  </si>
  <si>
    <t>직원</t>
    <phoneticPr fontId="1" type="noConversion"/>
  </si>
  <si>
    <t>한국엄마학교 협동조합</t>
    <phoneticPr fontId="1" type="noConversion"/>
  </si>
  <si>
    <t>윤영희</t>
    <phoneticPr fontId="1" type="noConversion"/>
  </si>
  <si>
    <r>
      <t>부모교육사업, 다문화 및 한부모 가정을 위한 공익사업, 자재 및 물품의 공동구매 및 공동 판매사업, 공동브랜드 개발 및 판촉사업,</t>
    </r>
    <r>
      <rPr>
        <sz val="15"/>
        <color rgb="FF000000"/>
        <rFont val="HCI Poppy"/>
        <family val="2"/>
      </rPr>
      <t xml:space="preserve"> 사업자문 및 컨설팅 사업</t>
    </r>
    <phoneticPr fontId="1" type="noConversion"/>
  </si>
  <si>
    <t>교육 서비스업</t>
    <phoneticPr fontId="1" type="noConversion"/>
  </si>
  <si>
    <t>창녕우포협동조합</t>
    <phoneticPr fontId="1" type="noConversion"/>
  </si>
  <si>
    <t>권수열</t>
    <phoneticPr fontId="1" type="noConversion"/>
  </si>
  <si>
    <t>농식품명품관 설립 운영, 농식품 유통,마케팅, 판매</t>
    <phoneticPr fontId="1" type="noConversion"/>
  </si>
  <si>
    <t>13.6.28</t>
    <phoneticPr fontId="1" type="noConversion"/>
  </si>
  <si>
    <t>황금오리협동조합</t>
    <phoneticPr fontId="1" type="noConversion"/>
  </si>
  <si>
    <t>안생도</t>
    <phoneticPr fontId="1" type="noConversion"/>
  </si>
  <si>
    <t>오리 음식업</t>
    <phoneticPr fontId="1" type="noConversion"/>
  </si>
  <si>
    <t>숙박및음식점업</t>
    <phoneticPr fontId="1" type="noConversion"/>
  </si>
  <si>
    <t>전통공예체험협동조합</t>
    <phoneticPr fontId="1" type="noConversion"/>
  </si>
  <si>
    <t>지태자</t>
    <phoneticPr fontId="1" type="noConversion"/>
  </si>
  <si>
    <t>전통체험, 공동구매, 공동판매</t>
    <phoneticPr fontId="1" type="noConversion"/>
  </si>
  <si>
    <t>교육서비스업</t>
    <phoneticPr fontId="1" type="noConversion"/>
  </si>
  <si>
    <t>기술융합협동조합</t>
    <phoneticPr fontId="1" type="noConversion"/>
  </si>
  <si>
    <t>김도현</t>
    <phoneticPr fontId="1" type="noConversion"/>
  </si>
  <si>
    <t>시제품 설계, 개발, 제조</t>
    <phoneticPr fontId="1" type="noConversion"/>
  </si>
  <si>
    <t>제조업</t>
    <phoneticPr fontId="1" type="noConversion"/>
  </si>
  <si>
    <t>김명진</t>
    <phoneticPr fontId="15" type="noConversion"/>
  </si>
  <si>
    <t>바이오생산품 공동판매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</si>
  <si>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</si>
  <si>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3.6.7</t>
    </r>
    <phoneticPr fontId="15" type="noConversion"/>
  </si>
  <si>
    <t>수리</t>
    <phoneticPr fontId="15" type="noConversion"/>
  </si>
  <si>
    <t>제주</t>
    <phoneticPr fontId="15" type="noConversion"/>
  </si>
  <si>
    <t>제조업</t>
    <phoneticPr fontId="15" type="noConversion"/>
  </si>
  <si>
    <t>13.6.3</t>
    <phoneticPr fontId="1" type="noConversion"/>
  </si>
  <si>
    <t>13.6.3</t>
    <phoneticPr fontId="1" type="noConversion"/>
  </si>
  <si>
    <t>수리</t>
    <phoneticPr fontId="1" type="noConversion"/>
  </si>
  <si>
    <t>세종</t>
    <phoneticPr fontId="1" type="noConversion"/>
  </si>
  <si>
    <t>제조업</t>
    <phoneticPr fontId="1" type="noConversion"/>
  </si>
  <si>
    <t>다중이해관계자</t>
    <phoneticPr fontId="1" type="noConversion"/>
  </si>
  <si>
    <t>카페운영업, 식품제조</t>
    <phoneticPr fontId="1" type="noConversion"/>
  </si>
  <si>
    <t>숙박 및 음식점업</t>
    <phoneticPr fontId="1" type="noConversion"/>
  </si>
  <si>
    <t>사업자</t>
    <phoneticPr fontId="1" type="noConversion"/>
  </si>
  <si>
    <t>세종특별자치시자동차
전문정비협동조합</t>
    <phoneticPr fontId="1" type="noConversion"/>
  </si>
  <si>
    <t>협회 및 단체, 수리 및 기타 개인서비스</t>
    <phoneticPr fontId="1" type="noConversion"/>
  </si>
  <si>
    <t>세종 문화 공동체 협동조합</t>
    <phoneticPr fontId="1" type="noConversion"/>
  </si>
  <si>
    <t>최광식</t>
    <phoneticPr fontId="1" type="noConversion"/>
  </si>
  <si>
    <t>문화카페사업</t>
    <phoneticPr fontId="1" type="noConversion"/>
  </si>
  <si>
    <t>13.4.8</t>
    <phoneticPr fontId="1" type="noConversion"/>
  </si>
  <si>
    <t>13.4.10</t>
    <phoneticPr fontId="1" type="noConversion"/>
  </si>
  <si>
    <t>수리</t>
    <phoneticPr fontId="1" type="noConversion"/>
  </si>
  <si>
    <t>한국화물주차관리세종협동조합</t>
    <phoneticPr fontId="1" type="noConversion"/>
  </si>
  <si>
    <t>박상희</t>
    <phoneticPr fontId="1" type="noConversion"/>
  </si>
  <si>
    <t>화물주차관리, 배터리 유지보수 및 재제조사업</t>
    <phoneticPr fontId="1" type="noConversion"/>
  </si>
  <si>
    <t>13.4.18</t>
    <phoneticPr fontId="1" type="noConversion"/>
  </si>
  <si>
    <t>13.4.22</t>
    <phoneticPr fontId="1" type="noConversion"/>
  </si>
  <si>
    <t>사업시설관리 및 사업지원서비스업</t>
    <phoneticPr fontId="1" type="noConversion"/>
  </si>
  <si>
    <t>행복나눔협동조합</t>
    <phoneticPr fontId="1" type="noConversion"/>
  </si>
  <si>
    <t>박효창</t>
    <phoneticPr fontId="1" type="noConversion"/>
  </si>
  <si>
    <t>신문발행 및 보급,
지역컨텐츠 발굴</t>
    <phoneticPr fontId="1" type="noConversion"/>
  </si>
  <si>
    <t>13.5.21</t>
    <phoneticPr fontId="1" type="noConversion"/>
  </si>
  <si>
    <t>13.6.25</t>
    <phoneticPr fontId="1" type="noConversion"/>
  </si>
  <si>
    <t>2013.6.27</t>
    <phoneticPr fontId="1" type="noConversion"/>
  </si>
  <si>
    <t>농업, 어업 및 임업</t>
    <phoneticPr fontId="1" type="noConversion"/>
  </si>
  <si>
    <t>도매 및 소매업</t>
    <phoneticPr fontId="1" type="noConversion"/>
  </si>
  <si>
    <t>출판, 영상, 방송통신 및 정보서비스업</t>
    <phoneticPr fontId="1" type="noConversion"/>
  </si>
  <si>
    <t>제조업</t>
    <phoneticPr fontId="1" type="noConversion"/>
  </si>
  <si>
    <t>숙박 및 음식점업</t>
    <phoneticPr fontId="1" type="noConversion"/>
  </si>
  <si>
    <t>전문, 과학 및 기술서비스업</t>
    <phoneticPr fontId="1" type="noConversion"/>
  </si>
  <si>
    <t>교육 서비스업</t>
    <phoneticPr fontId="1" type="noConversion"/>
  </si>
  <si>
    <t xml:space="preserve">가구내 고용활동 및 달리 분류되지 않은 자가소비 생산활동 </t>
    <phoneticPr fontId="1" type="noConversion"/>
  </si>
  <si>
    <t>운수업</t>
    <phoneticPr fontId="1" type="noConversion"/>
  </si>
  <si>
    <t>건설업</t>
    <phoneticPr fontId="1" type="noConversion"/>
  </si>
  <si>
    <t>협회 및 단체, 수리 및 기타 개인 서비스</t>
    <phoneticPr fontId="1" type="noConversion"/>
  </si>
  <si>
    <t>보건업 및 사회복지서비스업</t>
    <phoneticPr fontId="1" type="noConversion"/>
  </si>
  <si>
    <t>하수, 폐기물처리, 원료재생 및 환경복원업</t>
    <phoneticPr fontId="1" type="noConversion"/>
  </si>
  <si>
    <t>사업시설관리 및  사업지원 서비스업</t>
    <phoneticPr fontId="15" type="noConversion"/>
  </si>
  <si>
    <t>1. 협동조합 및 협동조합연합회 현황</t>
    <phoneticPr fontId="1" type="noConversion"/>
  </si>
  <si>
    <t>4. 사회적협동조합 설립인가신청 및 인가 현황</t>
    <phoneticPr fontId="1" type="noConversion"/>
  </si>
  <si>
    <t>사회적협동조합 설립인가신청 및 인가 현황</t>
    <phoneticPr fontId="1" type="noConversion"/>
  </si>
  <si>
    <t>이호열</t>
    <phoneticPr fontId="1" type="noConversion"/>
  </si>
  <si>
    <t>2013년 7월 협동조합 일반현황</t>
    <phoneticPr fontId="1" type="noConversion"/>
  </si>
  <si>
    <t>전월 신청건수 누계
(6.30일 기준)</t>
    <phoneticPr fontId="1" type="noConversion"/>
  </si>
  <si>
    <t>신청(신고)건수 누계
(7.31일 기준)</t>
    <phoneticPr fontId="1" type="noConversion"/>
  </si>
  <si>
    <t>인가(수리)건수 누계
(7. 31일 기준)</t>
    <phoneticPr fontId="1" type="noConversion"/>
  </si>
  <si>
    <t>전월 신고건수 누계
(6.30일 기준)</t>
    <phoneticPr fontId="1" type="noConversion"/>
  </si>
  <si>
    <t>신고건수 누계
(7.31일 기준)</t>
    <phoneticPr fontId="1" type="noConversion"/>
  </si>
  <si>
    <t>수리건수 누계
(7. 31일 기준)</t>
    <phoneticPr fontId="1" type="noConversion"/>
  </si>
  <si>
    <t>전월 신고건수 누계
(6. 30일 기준)</t>
    <phoneticPr fontId="1" type="noConversion"/>
  </si>
  <si>
    <t>신고건수 누계
(7. 31일 기준)</t>
    <phoneticPr fontId="1" type="noConversion"/>
  </si>
  <si>
    <t>전월 신청건수 누계
(6. 30일 기준)</t>
    <phoneticPr fontId="1" type="noConversion"/>
  </si>
  <si>
    <t>신청건수 누계
(7.31일 기준)</t>
    <phoneticPr fontId="1" type="noConversion"/>
  </si>
  <si>
    <t>인가건수 누계
(7.31일 기준)</t>
    <phoneticPr fontId="1" type="noConversion"/>
  </si>
  <si>
    <t>1. 기획재정부 : 신청 18건, 인가 13건</t>
    <phoneticPr fontId="1" type="noConversion"/>
  </si>
  <si>
    <t>한울 사회적협동조합</t>
    <phoneticPr fontId="1" type="noConversion"/>
  </si>
  <si>
    <t xml:space="preserve">샬롬 소비자 사회적협동조합 </t>
    <phoneticPr fontId="1" type="noConversion"/>
  </si>
  <si>
    <t>사회적협동조합 협동조합친구들</t>
    <phoneticPr fontId="1" type="noConversion"/>
  </si>
  <si>
    <t>대경협동경제네트워크
사회적협동조합</t>
    <phoneticPr fontId="1" type="noConversion"/>
  </si>
  <si>
    <t>과천사랑 사회적협동조합</t>
    <phoneticPr fontId="1" type="noConversion"/>
  </si>
  <si>
    <t>이만석</t>
    <phoneticPr fontId="1" type="noConversion"/>
  </si>
  <si>
    <t>강동원</t>
    <phoneticPr fontId="1" type="noConversion"/>
  </si>
  <si>
    <t>이장희</t>
    <phoneticPr fontId="1" type="noConversion"/>
  </si>
  <si>
    <t>윤종화</t>
    <phoneticPr fontId="1" type="noConversion"/>
  </si>
  <si>
    <t>박수철</t>
    <phoneticPr fontId="1" type="noConversion"/>
  </si>
  <si>
    <t>위탁청소사업</t>
    <phoneticPr fontId="1" type="noConversion"/>
  </si>
  <si>
    <t>협동조합 교육</t>
    <phoneticPr fontId="1" type="noConversion"/>
  </si>
  <si>
    <t>협동조합 전문인력 양성</t>
    <phoneticPr fontId="1" type="noConversion"/>
  </si>
  <si>
    <t>지역형 마일리지 제도</t>
    <phoneticPr fontId="1" type="noConversion"/>
  </si>
  <si>
    <t>13.7.3</t>
    <phoneticPr fontId="1" type="noConversion"/>
  </si>
  <si>
    <t>13.7.10</t>
    <phoneticPr fontId="1" type="noConversion"/>
  </si>
  <si>
    <t>광주</t>
    <phoneticPr fontId="1" type="noConversion"/>
  </si>
  <si>
    <t>사회적기업생산품 제공</t>
    <phoneticPr fontId="1" type="noConversion"/>
  </si>
  <si>
    <t>도매 및 소매업</t>
    <phoneticPr fontId="1" type="noConversion"/>
  </si>
  <si>
    <t>대구</t>
    <phoneticPr fontId="1" type="noConversion"/>
  </si>
  <si>
    <t>서울서초</t>
    <phoneticPr fontId="1" type="noConversion"/>
  </si>
  <si>
    <t>충북청주</t>
    <phoneticPr fontId="1" type="noConversion"/>
  </si>
  <si>
    <t>경기과천</t>
    <phoneticPr fontId="1" type="noConversion"/>
  </si>
  <si>
    <t>한국차양산업 협동조합연합회</t>
    <phoneticPr fontId="1" type="noConversion"/>
  </si>
  <si>
    <t>광주광역시 협동조합연합회</t>
    <phoneticPr fontId="1" type="noConversion"/>
  </si>
  <si>
    <t>한국화물주차관리 협동조합연합회</t>
    <phoneticPr fontId="1" type="noConversion"/>
  </si>
  <si>
    <t>권오금</t>
    <phoneticPr fontId="1" type="noConversion"/>
  </si>
  <si>
    <t>김용태</t>
    <phoneticPr fontId="1" type="noConversion"/>
  </si>
  <si>
    <t>장석</t>
    <phoneticPr fontId="1" type="noConversion"/>
  </si>
  <si>
    <t>차양산업분야 공동제조</t>
    <phoneticPr fontId="1" type="noConversion"/>
  </si>
  <si>
    <t>협동조합생산품 
공동판매장 운영</t>
    <phoneticPr fontId="1" type="noConversion"/>
  </si>
  <si>
    <t>화물주차관리 사업</t>
    <phoneticPr fontId="1" type="noConversion"/>
  </si>
  <si>
    <t>13.7.3</t>
    <phoneticPr fontId="1" type="noConversion"/>
  </si>
  <si>
    <t>13.7.10</t>
    <phoneticPr fontId="1" type="noConversion"/>
  </si>
  <si>
    <t>13.7.12</t>
    <phoneticPr fontId="1" type="noConversion"/>
  </si>
  <si>
    <t>서울 금천</t>
    <phoneticPr fontId="1" type="noConversion"/>
  </si>
  <si>
    <t>세종</t>
    <phoneticPr fontId="1" type="noConversion"/>
  </si>
  <si>
    <t>2. 교육부 : 신청 15건, 인가 10건</t>
    <phoneticPr fontId="1" type="noConversion"/>
  </si>
  <si>
    <t>경남행복한교육 사회적협동조합</t>
    <phoneticPr fontId="1" type="noConversion"/>
  </si>
  <si>
    <t>이종신</t>
    <phoneticPr fontId="1" type="noConversion"/>
  </si>
  <si>
    <t>방과후학교 위탁사업</t>
    <phoneticPr fontId="1" type="noConversion"/>
  </si>
  <si>
    <t>'13.6.19</t>
    <phoneticPr fontId="1" type="noConversion"/>
  </si>
  <si>
    <t>경남 창원</t>
    <phoneticPr fontId="1" type="noConversion"/>
  </si>
  <si>
    <t>교육 서비스업</t>
    <phoneticPr fontId="1" type="noConversion"/>
  </si>
  <si>
    <t>사랑으로 사회적협동조합</t>
    <phoneticPr fontId="1" type="noConversion"/>
  </si>
  <si>
    <t>하정래</t>
    <phoneticPr fontId="1" type="noConversion"/>
  </si>
  <si>
    <t>학생건강 및 체력증진
 관련 사업</t>
    <phoneticPr fontId="1" type="noConversion"/>
  </si>
  <si>
    <t>'13.7.4</t>
    <phoneticPr fontId="1" type="noConversion"/>
  </si>
  <si>
    <t>경기 수원</t>
    <phoneticPr fontId="1" type="noConversion"/>
  </si>
  <si>
    <t>복정고 교육경제공동체 
사회적협동조합</t>
    <phoneticPr fontId="1" type="noConversion"/>
  </si>
  <si>
    <t>황성경</t>
    <phoneticPr fontId="1" type="noConversion"/>
  </si>
  <si>
    <t>학생복지를 위한 친환경 매점 운영사업</t>
    <phoneticPr fontId="1" type="noConversion"/>
  </si>
  <si>
    <t>'13.7.11</t>
    <phoneticPr fontId="1" type="noConversion"/>
  </si>
  <si>
    <t>경기 성남</t>
    <phoneticPr fontId="1" type="noConversion"/>
  </si>
  <si>
    <t xml:space="preserve">영림중 사회적협동조합 </t>
    <phoneticPr fontId="1" type="noConversion"/>
  </si>
  <si>
    <t>김윤희</t>
    <phoneticPr fontId="1" type="noConversion"/>
  </si>
  <si>
    <t>'13.7.18</t>
    <phoneticPr fontId="1" type="noConversion"/>
  </si>
  <si>
    <t>서울 구로</t>
    <phoneticPr fontId="1" type="noConversion"/>
  </si>
  <si>
    <t>3. 외교부 : 신청 1건, 인가 1건</t>
    <phoneticPr fontId="1" type="noConversion"/>
  </si>
  <si>
    <t>13.7.22</t>
    <phoneticPr fontId="1" type="noConversion"/>
  </si>
  <si>
    <t>인가</t>
    <phoneticPr fontId="1" type="noConversion"/>
  </si>
  <si>
    <t>4. 안전행정부 : 신청 2건, 인가 1건</t>
    <phoneticPr fontId="1" type="noConversion"/>
  </si>
  <si>
    <t>느티마을 사회적협동조합</t>
    <phoneticPr fontId="1" type="noConversion"/>
  </si>
  <si>
    <t>김용기</t>
    <phoneticPr fontId="1" type="noConversion"/>
  </si>
  <si>
    <t>마을 북카페 운영,
마을 축제 개최</t>
    <phoneticPr fontId="1" type="noConversion"/>
  </si>
  <si>
    <t>13.6.25</t>
    <phoneticPr fontId="1" type="noConversion"/>
  </si>
  <si>
    <t>서울</t>
    <phoneticPr fontId="1" type="noConversion"/>
  </si>
  <si>
    <t>숙박 및 음식점업</t>
    <phoneticPr fontId="1" type="noConversion"/>
  </si>
  <si>
    <t>녹색성장시민회 사회적협동조합</t>
    <phoneticPr fontId="15" type="noConversion"/>
  </si>
  <si>
    <t>한상석</t>
    <phoneticPr fontId="15" type="noConversion"/>
  </si>
  <si>
    <r>
      <t>자전거 이동수리</t>
    </r>
    <r>
      <rPr>
        <sz val="9"/>
        <color indexed="8"/>
        <rFont val="맑은 고딕"/>
        <family val="3"/>
        <charset val="129"/>
      </rPr>
      <t>, 자전거 안전교육, 공원관리</t>
    </r>
    <phoneticPr fontId="15" type="noConversion"/>
  </si>
  <si>
    <t>13.7.3</t>
    <phoneticPr fontId="15" type="noConversion"/>
  </si>
  <si>
    <t>13.7.9</t>
    <phoneticPr fontId="15" type="noConversion"/>
  </si>
  <si>
    <t>인가</t>
    <phoneticPr fontId="15" type="noConversion"/>
  </si>
  <si>
    <t>경기</t>
    <phoneticPr fontId="15" type="noConversion"/>
  </si>
  <si>
    <t>협회 및 단체, 수리 및 기타 개인 서비스업</t>
    <phoneticPr fontId="15" type="noConversion"/>
  </si>
  <si>
    <t>8. 보건복지부 : 신청 17건, 인가 4건</t>
    <phoneticPr fontId="1" type="noConversion"/>
  </si>
  <si>
    <t>사회적협동조합 도우누리</t>
    <phoneticPr fontId="1" type="noConversion"/>
  </si>
  <si>
    <t>13.4.1</t>
    <phoneticPr fontId="1" type="noConversion"/>
  </si>
  <si>
    <t>인가</t>
    <phoneticPr fontId="1" type="noConversion"/>
  </si>
  <si>
    <t>서울 광진</t>
    <phoneticPr fontId="1" type="noConversion"/>
  </si>
  <si>
    <t>보건업 및 사회복지서비스업</t>
    <phoneticPr fontId="1" type="noConversion"/>
  </si>
  <si>
    <t>사회적협동조합 성남만남돌봄센터</t>
    <phoneticPr fontId="1" type="noConversion"/>
  </si>
  <si>
    <t>취약계층돌봄서비스</t>
    <phoneticPr fontId="1" type="noConversion"/>
  </si>
  <si>
    <t>13.4.16</t>
    <phoneticPr fontId="1" type="noConversion"/>
  </si>
  <si>
    <t>안산의료복지 사회적협동조합</t>
    <phoneticPr fontId="1" type="noConversion"/>
  </si>
  <si>
    <t>13.5.31</t>
    <phoneticPr fontId="1" type="noConversion"/>
  </si>
  <si>
    <t xml:space="preserve">경기 안산 </t>
    <phoneticPr fontId="1" type="noConversion"/>
  </si>
  <si>
    <t>노후생애설계교육
및 상담, 교육컨설팅</t>
    <phoneticPr fontId="1" type="noConversion"/>
  </si>
  <si>
    <t>13.3.18</t>
    <phoneticPr fontId="1" type="noConversion"/>
  </si>
  <si>
    <t>교육서비스업</t>
    <phoneticPr fontId="1" type="noConversion"/>
  </si>
  <si>
    <t>행복한마을의료복지사회적협동조합</t>
    <phoneticPr fontId="1" type="noConversion"/>
  </si>
  <si>
    <t>정금채</t>
    <phoneticPr fontId="1" type="noConversion"/>
  </si>
  <si>
    <t>의료기관 운영</t>
    <phoneticPr fontId="1" type="noConversion"/>
  </si>
  <si>
    <t>13.4.19</t>
    <phoneticPr fontId="1" type="noConversion"/>
  </si>
  <si>
    <t>13.7.11</t>
    <phoneticPr fontId="1" type="noConversion"/>
  </si>
  <si>
    <t>경기 안양</t>
    <phoneticPr fontId="1" type="noConversion"/>
  </si>
  <si>
    <t>수원의료복지사회적협동조합</t>
    <phoneticPr fontId="1" type="noConversion"/>
  </si>
  <si>
    <t>한동근</t>
    <phoneticPr fontId="1" type="noConversion"/>
  </si>
  <si>
    <t>13.5.22</t>
    <phoneticPr fontId="1" type="noConversion"/>
  </si>
  <si>
    <t>함께걸음의료사회적협동조합</t>
    <phoneticPr fontId="1" type="noConversion"/>
  </si>
  <si>
    <t>고재환</t>
    <phoneticPr fontId="1" type="noConversion"/>
  </si>
  <si>
    <t>서울 노원</t>
    <phoneticPr fontId="1" type="noConversion"/>
  </si>
  <si>
    <t>서울의료복지사회적협동조합</t>
    <phoneticPr fontId="1" type="noConversion"/>
  </si>
  <si>
    <t>정은선</t>
    <phoneticPr fontId="1" type="noConversion"/>
  </si>
  <si>
    <t>서울 영등포</t>
    <phoneticPr fontId="1" type="noConversion"/>
  </si>
  <si>
    <t>시흥희망의료복지사회적협동조합</t>
    <phoneticPr fontId="1" type="noConversion"/>
  </si>
  <si>
    <t>이규진</t>
    <phoneticPr fontId="1" type="noConversion"/>
  </si>
  <si>
    <t>13.5.30</t>
    <phoneticPr fontId="1" type="noConversion"/>
  </si>
  <si>
    <t>경기 시흥</t>
    <phoneticPr fontId="1" type="noConversion"/>
  </si>
  <si>
    <t>안성의료복지 사회적협동조합</t>
    <phoneticPr fontId="1" type="noConversion"/>
  </si>
  <si>
    <t>이기범</t>
    <phoneticPr fontId="1" type="noConversion"/>
  </si>
  <si>
    <t>의료복지 공동이용시설</t>
    <phoneticPr fontId="1" type="noConversion"/>
  </si>
  <si>
    <t>13.6.7</t>
    <phoneticPr fontId="1" type="noConversion"/>
  </si>
  <si>
    <t>경기 안성</t>
    <phoneticPr fontId="1" type="noConversion"/>
  </si>
  <si>
    <t>노원어깨동무 사회적협동조합</t>
    <phoneticPr fontId="1" type="noConversion"/>
  </si>
  <si>
    <t>이민숙</t>
    <phoneticPr fontId="1" type="noConversion"/>
  </si>
  <si>
    <t>장애인 가족 지원사업</t>
    <phoneticPr fontId="1" type="noConversion"/>
  </si>
  <si>
    <t>13.6.17</t>
    <phoneticPr fontId="1" type="noConversion"/>
  </si>
  <si>
    <t>파주시 아이사랑 다누리 
사회적협동조합</t>
    <phoneticPr fontId="1" type="noConversion"/>
  </si>
  <si>
    <t>한양수</t>
    <phoneticPr fontId="1" type="noConversion"/>
  </si>
  <si>
    <t>어린이집 견학 프로그램
개발</t>
    <phoneticPr fontId="1" type="noConversion"/>
  </si>
  <si>
    <t>13.6.5</t>
    <phoneticPr fontId="1" type="noConversion"/>
  </si>
  <si>
    <t>경기 파주</t>
    <phoneticPr fontId="1" type="noConversion"/>
  </si>
  <si>
    <t>홀더맘 심리언어발달센터</t>
    <phoneticPr fontId="1" type="noConversion"/>
  </si>
  <si>
    <t>송양빈</t>
    <phoneticPr fontId="1" type="noConversion"/>
  </si>
  <si>
    <t xml:space="preserve">취약계층의 아동들에게 언어, 놀이, 심리서비스 등 제공 </t>
    <phoneticPr fontId="1" type="noConversion"/>
  </si>
  <si>
    <t>13.7.22</t>
    <phoneticPr fontId="1" type="noConversion"/>
  </si>
  <si>
    <t>노원사회적협동조합 (준)</t>
    <phoneticPr fontId="1" type="noConversion"/>
  </si>
  <si>
    <t>전병일</t>
    <phoneticPr fontId="1" type="noConversion"/>
  </si>
  <si>
    <t>공공기관위탁사업(어린이집 운영 등 보육사업) 등</t>
    <phoneticPr fontId="1" type="noConversion"/>
  </si>
  <si>
    <t>13.07.18</t>
    <phoneticPr fontId="1" type="noConversion"/>
  </si>
  <si>
    <t>사피엔스 보건의료사회적협동조합</t>
    <phoneticPr fontId="1" type="noConversion"/>
  </si>
  <si>
    <t>김창선</t>
    <phoneticPr fontId="1" type="noConversion"/>
  </si>
  <si>
    <t>13.7.29</t>
    <phoneticPr fontId="1" type="noConversion"/>
  </si>
  <si>
    <t>서울 은평</t>
    <phoneticPr fontId="1" type="noConversion"/>
  </si>
  <si>
    <t>민들레의료복지사회적협동조합</t>
    <phoneticPr fontId="1" type="noConversion"/>
  </si>
  <si>
    <t>조세종</t>
    <phoneticPr fontId="1" type="noConversion"/>
  </si>
  <si>
    <t>대전 대덕</t>
    <phoneticPr fontId="1" type="noConversion"/>
  </si>
  <si>
    <t>사회적협동조합 요양보호사 중앙회</t>
    <phoneticPr fontId="1" type="noConversion"/>
  </si>
  <si>
    <t>민소현</t>
    <phoneticPr fontId="1" type="noConversion"/>
  </si>
  <si>
    <t>요양보호사 관련 교육사업 등</t>
    <phoneticPr fontId="1" type="noConversion"/>
  </si>
  <si>
    <t>13.7.17</t>
    <phoneticPr fontId="1" type="noConversion"/>
  </si>
  <si>
    <t>서울 종로</t>
    <phoneticPr fontId="1" type="noConversion"/>
  </si>
  <si>
    <t>9. 환경부 : 신청 6건, 인가 3건</t>
    <phoneticPr fontId="1" type="noConversion"/>
  </si>
  <si>
    <t>13.7.9</t>
  </si>
  <si>
    <t>13.7.9</t>
    <phoneticPr fontId="1" type="noConversion"/>
  </si>
  <si>
    <t>이태숙</t>
    <phoneticPr fontId="1" type="noConversion"/>
  </si>
  <si>
    <t>취약계층의 자립을 위한 교육훈련 및 취업알선</t>
    <phoneticPr fontId="1" type="noConversion"/>
  </si>
  <si>
    <t>13.7.5</t>
    <phoneticPr fontId="1" type="noConversion"/>
  </si>
  <si>
    <t>대구</t>
    <phoneticPr fontId="1" type="noConversion"/>
  </si>
  <si>
    <t>보건업 및 사회복지 서비스업</t>
    <phoneticPr fontId="1" type="noConversion"/>
  </si>
  <si>
    <t xml:space="preserve">손길 사회적협동조합 </t>
    <phoneticPr fontId="1" type="noConversion"/>
  </si>
  <si>
    <t>사랑 사회적협동조합</t>
    <phoneticPr fontId="1" type="noConversion"/>
  </si>
  <si>
    <t>유선행</t>
    <phoneticPr fontId="1" type="noConversion"/>
  </si>
  <si>
    <t>청소년 휴 카페</t>
    <phoneticPr fontId="1" type="noConversion"/>
  </si>
  <si>
    <t>13.7.1</t>
  </si>
  <si>
    <t>13.7.1</t>
    <phoneticPr fontId="1" type="noConversion"/>
  </si>
  <si>
    <t>서울 도봉</t>
    <phoneticPr fontId="1" type="noConversion"/>
  </si>
  <si>
    <t>11. 여성가족부 : 신청 4건,   인가 1건</t>
    <phoneticPr fontId="1" type="noConversion"/>
  </si>
  <si>
    <t>2. 부산광역시 : 신고 143건, 수리 143건</t>
    <phoneticPr fontId="1" type="noConversion"/>
  </si>
  <si>
    <t>공정여행가협동조합</t>
    <phoneticPr fontId="1" type="noConversion"/>
  </si>
  <si>
    <t>이욱재</t>
    <phoneticPr fontId="1" type="noConversion"/>
  </si>
  <si>
    <t>여행상품 개발및 판매</t>
    <phoneticPr fontId="1" type="noConversion"/>
  </si>
  <si>
    <t>13.7.2</t>
    <phoneticPr fontId="1" type="noConversion"/>
  </si>
  <si>
    <t>13.7.3</t>
    <phoneticPr fontId="1" type="noConversion"/>
  </si>
  <si>
    <t>수리</t>
    <phoneticPr fontId="1" type="noConversion"/>
  </si>
  <si>
    <t>부산</t>
    <phoneticPr fontId="1" type="noConversion"/>
  </si>
  <si>
    <t>도매 및 소매업</t>
    <phoneticPr fontId="1" type="noConversion"/>
  </si>
  <si>
    <t>더네이처협동조합</t>
    <phoneticPr fontId="1" type="noConversion"/>
  </si>
  <si>
    <t>정성기</t>
    <phoneticPr fontId="1" type="noConversion"/>
  </si>
  <si>
    <t>유기농 제품 공동 브랜드 개발 및 공동물류센터 운영사업,</t>
    <phoneticPr fontId="1" type="noConversion"/>
  </si>
  <si>
    <t>부평시장어묵 협동조합</t>
    <phoneticPr fontId="1" type="noConversion"/>
  </si>
  <si>
    <t>김종열</t>
    <phoneticPr fontId="1" type="noConversion"/>
  </si>
  <si>
    <t>어묵공동브랜드, 식자재사업</t>
    <phoneticPr fontId="1" type="noConversion"/>
  </si>
  <si>
    <t>한국재활용협동조합</t>
    <phoneticPr fontId="1" type="noConversion"/>
  </si>
  <si>
    <t>김근엽</t>
    <phoneticPr fontId="1" type="noConversion"/>
  </si>
  <si>
    <t>중고물품 재활용 및 재생산사업, 폐기물 수거사업</t>
    <phoneticPr fontId="1" type="noConversion"/>
  </si>
  <si>
    <t>부산화원 협동조합</t>
    <phoneticPr fontId="1" type="noConversion"/>
  </si>
  <si>
    <t>오근택</t>
    <phoneticPr fontId="1" type="noConversion"/>
  </si>
  <si>
    <t>화훼 제작소 운영, 화훼자재 공동구매</t>
    <phoneticPr fontId="1" type="noConversion"/>
  </si>
  <si>
    <t>동래시장상인회협동조합</t>
    <phoneticPr fontId="1" type="noConversion"/>
  </si>
  <si>
    <t>박원청</t>
    <phoneticPr fontId="1" type="noConversion"/>
  </si>
  <si>
    <t xml:space="preserve">공동구매, 공동물류창고사업, 공동브랜드개발 </t>
    <phoneticPr fontId="1" type="noConversion"/>
  </si>
  <si>
    <t>13.7.4</t>
    <phoneticPr fontId="1" type="noConversion"/>
  </si>
  <si>
    <t>마하나임협동조합</t>
    <phoneticPr fontId="1" type="noConversion"/>
  </si>
  <si>
    <t>전운선</t>
    <phoneticPr fontId="1" type="noConversion"/>
  </si>
  <si>
    <t>공동구매, 공동판매, 공동브랜드개발 및 판촉사업</t>
    <phoneticPr fontId="1" type="noConversion"/>
  </si>
  <si>
    <t>천연염색 협동조합</t>
    <phoneticPr fontId="1" type="noConversion"/>
  </si>
  <si>
    <t>정수미</t>
    <phoneticPr fontId="1" type="noConversion"/>
  </si>
  <si>
    <t>천연염색 디자인,제작,쇼핑몰,기타서비스 등을 위한 공동마켓팅 관리운영</t>
    <phoneticPr fontId="1" type="noConversion"/>
  </si>
  <si>
    <t>13.7.9</t>
    <phoneticPr fontId="1" type="noConversion"/>
  </si>
  <si>
    <t>13.7.10</t>
    <phoneticPr fontId="1" type="noConversion"/>
  </si>
  <si>
    <t>협동조합 행복나눔공동체</t>
    <phoneticPr fontId="1" type="noConversion"/>
  </si>
  <si>
    <t>박상민</t>
    <phoneticPr fontId="1" type="noConversion"/>
  </si>
  <si>
    <t>교육체험 문화사업</t>
    <phoneticPr fontId="1" type="noConversion"/>
  </si>
  <si>
    <t>좋은친구들 협동조합</t>
    <phoneticPr fontId="1" type="noConversion"/>
  </si>
  <si>
    <t>박재호</t>
    <phoneticPr fontId="1" type="noConversion"/>
  </si>
  <si>
    <t>바보주막 및 요식업사업</t>
    <phoneticPr fontId="1" type="noConversion"/>
  </si>
  <si>
    <t>CMC친환경카센터협동조합</t>
    <phoneticPr fontId="1" type="noConversion"/>
  </si>
  <si>
    <t>이재식</t>
    <phoneticPr fontId="1" type="noConversion"/>
  </si>
  <si>
    <t>자동차정비부품 공동구매 및 공동마켓팅 사업</t>
    <phoneticPr fontId="1" type="noConversion"/>
  </si>
  <si>
    <t>마을재생연구소 협동조합 절영</t>
    <phoneticPr fontId="1" type="noConversion"/>
  </si>
  <si>
    <t>손순영</t>
    <phoneticPr fontId="1" type="noConversion"/>
  </si>
  <si>
    <t>마을공동체 활성화에 필요한 연구홍보 교육위탁 출판행사사업</t>
    <phoneticPr fontId="1" type="noConversion"/>
  </si>
  <si>
    <t>13.7.12</t>
    <phoneticPr fontId="1" type="noConversion"/>
  </si>
  <si>
    <t>마이스서포팅협동조합</t>
    <phoneticPr fontId="1" type="noConversion"/>
  </si>
  <si>
    <t>박정규</t>
    <phoneticPr fontId="1" type="noConversion"/>
  </si>
  <si>
    <t>마이스산업의 각종 지원사업</t>
    <phoneticPr fontId="1" type="noConversion"/>
  </si>
  <si>
    <t>부산 문화콘텐츠 협동조합</t>
    <phoneticPr fontId="1" type="noConversion"/>
  </si>
  <si>
    <t>이동훈</t>
    <phoneticPr fontId="1" type="noConversion"/>
  </si>
  <si>
    <t>문화컨텐츠 서비스 사업</t>
    <phoneticPr fontId="1" type="noConversion"/>
  </si>
  <si>
    <t>13.7.15</t>
    <phoneticPr fontId="1" type="noConversion"/>
  </si>
  <si>
    <t>13.7.16</t>
    <phoneticPr fontId="1" type="noConversion"/>
  </si>
  <si>
    <t>산리협동조합</t>
    <phoneticPr fontId="1" type="noConversion"/>
  </si>
  <si>
    <t>강쌍열</t>
    <phoneticPr fontId="1" type="noConversion"/>
  </si>
  <si>
    <t>사회서비스 및 일자리 제공사업</t>
    <phoneticPr fontId="1" type="noConversion"/>
  </si>
  <si>
    <t>코리아라켓스트링협동조합</t>
    <phoneticPr fontId="1" type="noConversion"/>
  </si>
  <si>
    <t>이택기</t>
    <phoneticPr fontId="1" type="noConversion"/>
  </si>
  <si>
    <t>공동브랜드 개발 미  공동판매, 판촉사업</t>
    <phoneticPr fontId="1" type="noConversion"/>
  </si>
  <si>
    <t>동의웰리스뷰티 협동조합</t>
    <phoneticPr fontId="1" type="noConversion"/>
  </si>
  <si>
    <t>김영애</t>
    <phoneticPr fontId="1" type="noConversion"/>
  </si>
  <si>
    <t>동의웰리스뷰티 사업(공동구매, 공동마켓팅)</t>
    <phoneticPr fontId="1" type="noConversion"/>
  </si>
  <si>
    <t>13.7.18</t>
    <phoneticPr fontId="1" type="noConversion"/>
  </si>
  <si>
    <t>부산노동자 협동조합</t>
    <phoneticPr fontId="1" type="noConversion"/>
  </si>
  <si>
    <t>최용국</t>
    <phoneticPr fontId="1" type="noConversion"/>
  </si>
  <si>
    <t>농수산물, 축산물, 임산물과 그 가공품 공급사업</t>
    <phoneticPr fontId="1" type="noConversion"/>
  </si>
  <si>
    <t>부산영남목재사업 협동조합</t>
    <phoneticPr fontId="1" type="noConversion"/>
  </si>
  <si>
    <t>신현규</t>
    <phoneticPr fontId="1" type="noConversion"/>
  </si>
  <si>
    <t>목재유통화 개선사업, 목재장치장 매입 및 임대사업</t>
    <phoneticPr fontId="1" type="noConversion"/>
  </si>
  <si>
    <t>새벽농산유통협동조합</t>
    <phoneticPr fontId="1" type="noConversion"/>
  </si>
  <si>
    <t>강경철</t>
    <phoneticPr fontId="1" type="noConversion"/>
  </si>
  <si>
    <t>물품공동구매 및 판매사업</t>
    <phoneticPr fontId="1" type="noConversion"/>
  </si>
  <si>
    <t>13.7.24</t>
    <phoneticPr fontId="1" type="noConversion"/>
  </si>
  <si>
    <t>13.7.25</t>
    <phoneticPr fontId="1" type="noConversion"/>
  </si>
  <si>
    <t>한줌더 협동조합</t>
    <phoneticPr fontId="1" type="noConversion"/>
  </si>
  <si>
    <t>정판효</t>
    <phoneticPr fontId="1" type="noConversion"/>
  </si>
  <si>
    <t>견과류가공식품 도소매사업</t>
    <phoneticPr fontId="1" type="noConversion"/>
  </si>
  <si>
    <t>엘씨소비자 협동조합</t>
    <phoneticPr fontId="1" type="noConversion"/>
  </si>
  <si>
    <t>임영호</t>
    <phoneticPr fontId="1" type="noConversion"/>
  </si>
  <si>
    <t>물품 공동구매사업</t>
    <phoneticPr fontId="1" type="noConversion"/>
  </si>
  <si>
    <t>소비자</t>
    <phoneticPr fontId="1" type="noConversion"/>
  </si>
  <si>
    <t>모이다아트 협동조합</t>
    <phoneticPr fontId="1" type="noConversion"/>
  </si>
  <si>
    <t>모상미</t>
    <phoneticPr fontId="1" type="noConversion"/>
  </si>
  <si>
    <t>공예아트마켓 작품 전시및 교육사업</t>
    <phoneticPr fontId="1" type="noConversion"/>
  </si>
  <si>
    <t>강산식품 협동조합</t>
    <phoneticPr fontId="1" type="noConversion"/>
  </si>
  <si>
    <t>박태윤</t>
    <phoneticPr fontId="1" type="noConversion"/>
  </si>
  <si>
    <t xml:space="preserve">김치생산 가공 수주 판매 </t>
    <phoneticPr fontId="1" type="noConversion"/>
  </si>
  <si>
    <t>희망나눔화장품 협동조합</t>
    <phoneticPr fontId="1" type="noConversion"/>
  </si>
  <si>
    <t>백홍석</t>
    <phoneticPr fontId="1" type="noConversion"/>
  </si>
  <si>
    <t>화장품 방문판매</t>
    <phoneticPr fontId="1" type="noConversion"/>
  </si>
  <si>
    <t>글로벌종이공예협동조합</t>
    <phoneticPr fontId="1" type="noConversion"/>
  </si>
  <si>
    <t>김연주</t>
    <phoneticPr fontId="1" type="noConversion"/>
  </si>
  <si>
    <t>종이접기 작품 제작 및 전시회사업</t>
    <phoneticPr fontId="1" type="noConversion"/>
  </si>
  <si>
    <t>한국광고디자인 협동조합</t>
    <phoneticPr fontId="1" type="noConversion"/>
  </si>
  <si>
    <t>김윤미</t>
    <phoneticPr fontId="1" type="noConversion"/>
  </si>
  <si>
    <t>경인쇄 제조사업, 산업디자인 서비스사업</t>
    <phoneticPr fontId="1" type="noConversion"/>
  </si>
  <si>
    <t>가온디자인협동조합</t>
    <phoneticPr fontId="1" type="noConversion"/>
  </si>
  <si>
    <t>이은숙</t>
    <phoneticPr fontId="1" type="noConversion"/>
  </si>
  <si>
    <t>디자인 기획,전시,교육사업</t>
    <phoneticPr fontId="1" type="noConversion"/>
  </si>
  <si>
    <t>건강100세 협동조합</t>
    <phoneticPr fontId="1" type="noConversion"/>
  </si>
  <si>
    <t>양한조</t>
    <phoneticPr fontId="1" type="noConversion"/>
  </si>
  <si>
    <t>가공식품및 의료기기판매</t>
    <phoneticPr fontId="1" type="noConversion"/>
  </si>
  <si>
    <t>피오레카라협동조합</t>
    <phoneticPr fontId="1" type="noConversion"/>
  </si>
  <si>
    <t>김상순</t>
    <phoneticPr fontId="1" type="noConversion"/>
  </si>
  <si>
    <t>화환개발사업</t>
    <phoneticPr fontId="1" type="noConversion"/>
  </si>
  <si>
    <t>13.7.30</t>
    <phoneticPr fontId="1" type="noConversion"/>
  </si>
  <si>
    <t>13.7.31</t>
    <phoneticPr fontId="1" type="noConversion"/>
  </si>
  <si>
    <t>특수목적관광협동조합</t>
    <phoneticPr fontId="1" type="noConversion"/>
  </si>
  <si>
    <t>양기훈</t>
    <phoneticPr fontId="1" type="noConversion"/>
  </si>
  <si>
    <t>여행알선, 행사대행, 문화관광콘텐츠 사업</t>
    <phoneticPr fontId="1" type="noConversion"/>
  </si>
  <si>
    <t>강서구국제물류도시1단계중소기업전용단지입주업체협동조합</t>
    <phoneticPr fontId="1" type="noConversion"/>
  </si>
  <si>
    <t>김석규</t>
    <phoneticPr fontId="1" type="noConversion"/>
  </si>
  <si>
    <t>강서구 개발제한구역내의 기업활동을 위한 제반지원 사업</t>
    <phoneticPr fontId="1" type="noConversion"/>
  </si>
  <si>
    <t>사업시설관리 및 사업지원 서비스업</t>
    <phoneticPr fontId="1" type="noConversion"/>
  </si>
  <si>
    <t>실용공예협동조합</t>
    <phoneticPr fontId="1" type="noConversion"/>
  </si>
  <si>
    <t>김행경</t>
    <phoneticPr fontId="1" type="noConversion"/>
  </si>
  <si>
    <t>실용공예제품 제조 판매 및 교육사업</t>
    <phoneticPr fontId="1" type="noConversion"/>
  </si>
  <si>
    <t>경북전세버스여행협동조합</t>
    <phoneticPr fontId="15" type="noConversion"/>
  </si>
  <si>
    <t>이병철</t>
    <phoneticPr fontId="15" type="noConversion"/>
  </si>
  <si>
    <t>13.6.27.</t>
    <phoneticPr fontId="15" type="noConversion"/>
  </si>
  <si>
    <t>13.7.3.</t>
    <phoneticPr fontId="1" type="noConversion"/>
  </si>
  <si>
    <t>수리</t>
    <phoneticPr fontId="15" type="noConversion"/>
  </si>
  <si>
    <t>대구</t>
    <phoneticPr fontId="15" type="noConversion"/>
  </si>
  <si>
    <t>운수업</t>
    <phoneticPr fontId="16" type="noConversion"/>
  </si>
  <si>
    <t>대구미용인협동조합</t>
    <phoneticPr fontId="15" type="noConversion"/>
  </si>
  <si>
    <t>황현경</t>
    <phoneticPr fontId="15" type="noConversion"/>
  </si>
  <si>
    <t>13.6.28.</t>
    <phoneticPr fontId="15" type="noConversion"/>
  </si>
  <si>
    <t>도매 및 소매업</t>
    <phoneticPr fontId="16" type="noConversion"/>
  </si>
  <si>
    <t>칠곡사랑빵 협동조합</t>
    <phoneticPr fontId="16" type="noConversion"/>
  </si>
  <si>
    <t>윤태흠</t>
    <phoneticPr fontId="16" type="noConversion"/>
  </si>
  <si>
    <t>2013.7.1.</t>
    <phoneticPr fontId="16" type="noConversion"/>
  </si>
  <si>
    <t>2013.7.3.</t>
    <phoneticPr fontId="16" type="noConversion"/>
  </si>
  <si>
    <t>한돈판매 협동조합</t>
    <phoneticPr fontId="16" type="noConversion"/>
  </si>
  <si>
    <t>김승호</t>
    <phoneticPr fontId="16" type="noConversion"/>
  </si>
  <si>
    <t>이현국패션협동조합</t>
    <phoneticPr fontId="16" type="noConversion"/>
  </si>
  <si>
    <t>이현국</t>
    <phoneticPr fontId="16" type="noConversion"/>
  </si>
  <si>
    <t>2013.7.2.</t>
    <phoneticPr fontId="16" type="noConversion"/>
  </si>
  <si>
    <t>불로화훼협동조합</t>
    <phoneticPr fontId="16" type="noConversion"/>
  </si>
  <si>
    <t>김형섭</t>
    <phoneticPr fontId="16" type="noConversion"/>
  </si>
  <si>
    <t>2013.7.4.</t>
    <phoneticPr fontId="16" type="noConversion"/>
  </si>
  <si>
    <t>2013.7.15.</t>
    <phoneticPr fontId="16" type="noConversion"/>
  </si>
  <si>
    <t>팔구오토협동조합</t>
    <phoneticPr fontId="16" type="noConversion"/>
  </si>
  <si>
    <t>남종수</t>
    <phoneticPr fontId="16" type="noConversion"/>
  </si>
  <si>
    <t>2013.7.8.</t>
    <phoneticPr fontId="16" type="noConversion"/>
  </si>
  <si>
    <t>협회및단체,수리및기타개인서비스</t>
    <phoneticPr fontId="15" type="noConversion"/>
  </si>
  <si>
    <t>친환경천연염색협동조합</t>
    <phoneticPr fontId="16" type="noConversion"/>
  </si>
  <si>
    <t>전상완</t>
    <phoneticPr fontId="16" type="noConversion"/>
  </si>
  <si>
    <t>제조업</t>
    <phoneticPr fontId="16" type="noConversion"/>
  </si>
  <si>
    <t>인쇄와 목업 협동조합</t>
    <phoneticPr fontId="16" type="noConversion"/>
  </si>
  <si>
    <t>김동규</t>
    <phoneticPr fontId="16" type="noConversion"/>
  </si>
  <si>
    <t>네일디자인멤버스 협동조합</t>
    <phoneticPr fontId="16" type="noConversion"/>
  </si>
  <si>
    <t>이화정</t>
    <phoneticPr fontId="16" type="noConversion"/>
  </si>
  <si>
    <t>e자연 협동조합</t>
    <phoneticPr fontId="16" type="noConversion"/>
  </si>
  <si>
    <t>이영순</t>
    <phoneticPr fontId="16" type="noConversion"/>
  </si>
  <si>
    <t>2013.7.9.</t>
    <phoneticPr fontId="16" type="noConversion"/>
  </si>
  <si>
    <t>유러피언침구 협동조합</t>
    <phoneticPr fontId="16" type="noConversion"/>
  </si>
  <si>
    <t>김동섭</t>
    <phoneticPr fontId="16" type="noConversion"/>
  </si>
  <si>
    <t>사인물 협동조합</t>
    <phoneticPr fontId="16" type="noConversion"/>
  </si>
  <si>
    <t>김오권</t>
    <phoneticPr fontId="16" type="noConversion"/>
  </si>
  <si>
    <t>2013.7.10.</t>
    <phoneticPr fontId="16" type="noConversion"/>
  </si>
  <si>
    <t>출판, 영상, 방송통신 및 정보서비스업</t>
    <phoneticPr fontId="16" type="noConversion"/>
  </si>
  <si>
    <t>아름다운공간 협동조합</t>
    <phoneticPr fontId="16" type="noConversion"/>
  </si>
  <si>
    <t>강병구</t>
    <phoneticPr fontId="16" type="noConversion"/>
  </si>
  <si>
    <t>대경장애인보장구 협동조합</t>
    <phoneticPr fontId="16" type="noConversion"/>
  </si>
  <si>
    <t>권영혁</t>
    <phoneticPr fontId="16" type="noConversion"/>
  </si>
  <si>
    <t>보건업 및 사회복지서비스업</t>
    <phoneticPr fontId="16" type="noConversion"/>
  </si>
  <si>
    <t>낙지해물요리전문별주부 협동조합</t>
    <phoneticPr fontId="16" type="noConversion"/>
  </si>
  <si>
    <t>김동수</t>
    <phoneticPr fontId="16" type="noConversion"/>
  </si>
  <si>
    <t>대구경북학교단체급식 협동조합</t>
    <phoneticPr fontId="16" type="noConversion"/>
  </si>
  <si>
    <t>이선희</t>
    <phoneticPr fontId="16" type="noConversion"/>
  </si>
  <si>
    <t>2013.7.11.</t>
    <phoneticPr fontId="16" type="noConversion"/>
  </si>
  <si>
    <t>대구화원 협동조합</t>
    <phoneticPr fontId="16" type="noConversion"/>
  </si>
  <si>
    <t>조규상</t>
    <phoneticPr fontId="16" type="noConversion"/>
  </si>
  <si>
    <t>이든 협동조합</t>
    <phoneticPr fontId="16" type="noConversion"/>
  </si>
  <si>
    <t>옥상호</t>
    <phoneticPr fontId="16" type="noConversion"/>
  </si>
  <si>
    <t>대경뷰티 협동조합</t>
    <phoneticPr fontId="16" type="noConversion"/>
  </si>
  <si>
    <t>김근수</t>
    <phoneticPr fontId="16" type="noConversion"/>
  </si>
  <si>
    <t>2013.7.12.</t>
    <phoneticPr fontId="16" type="noConversion"/>
  </si>
  <si>
    <t>푸드비즈니스 협동조합</t>
    <phoneticPr fontId="16" type="noConversion"/>
  </si>
  <si>
    <t>박운석</t>
    <phoneticPr fontId="16" type="noConversion"/>
  </si>
  <si>
    <t>나들가게 대구경북 협동조합</t>
    <phoneticPr fontId="16" type="noConversion"/>
  </si>
  <si>
    <t>엄종수</t>
    <phoneticPr fontId="16" type="noConversion"/>
  </si>
  <si>
    <t>2013.7.23.</t>
    <phoneticPr fontId="16" type="noConversion"/>
  </si>
  <si>
    <t>2013.7.24.</t>
    <phoneticPr fontId="16" type="noConversion"/>
  </si>
  <si>
    <t>하이크리닝 협동조합</t>
    <phoneticPr fontId="16" type="noConversion"/>
  </si>
  <si>
    <t>이은희</t>
    <phoneticPr fontId="16" type="noConversion"/>
  </si>
  <si>
    <t>사인채널 협동조합</t>
    <phoneticPr fontId="16" type="noConversion"/>
  </si>
  <si>
    <t>이종도</t>
    <phoneticPr fontId="16" type="noConversion"/>
  </si>
  <si>
    <t>서구맛빵 협동조합</t>
    <phoneticPr fontId="16" type="noConversion"/>
  </si>
  <si>
    <t>손노익</t>
    <phoneticPr fontId="16" type="noConversion"/>
  </si>
  <si>
    <t>W.S.TECH 협동조합</t>
    <phoneticPr fontId="16" type="noConversion"/>
  </si>
  <si>
    <t>김원정</t>
    <phoneticPr fontId="16" type="noConversion"/>
  </si>
  <si>
    <t>2013.7.26.</t>
    <phoneticPr fontId="16" type="noConversion"/>
  </si>
  <si>
    <t>이동차량을 이용한 출장 중화요리, 식자재 공동구매 및 판매</t>
    <phoneticPr fontId="16" type="noConversion"/>
  </si>
  <si>
    <t>통근통학 전세버스 사업</t>
    <phoneticPr fontId="15" type="noConversion"/>
  </si>
  <si>
    <t>미용제품소개 및 
공동구매</t>
    <phoneticPr fontId="15" type="noConversion"/>
  </si>
  <si>
    <t>제과 제빵 공동장비 설치 및 공동 이용</t>
    <phoneticPr fontId="16" type="noConversion"/>
  </si>
  <si>
    <t>육류처리 공동장비 설치 공동 이용</t>
    <phoneticPr fontId="16" type="noConversion"/>
  </si>
  <si>
    <t>공동브랜드 개발, 필요자재 공동구매</t>
    <phoneticPr fontId="16" type="noConversion"/>
  </si>
  <si>
    <t>화훼관련 물품 공동 구매 및 화훼 공동판매</t>
    <phoneticPr fontId="16" type="noConversion"/>
  </si>
  <si>
    <t>자동차정비관련 공동장비 설치 및 이용</t>
    <phoneticPr fontId="16" type="noConversion"/>
  </si>
  <si>
    <t>천연염색자재 공동구매, 천연염색 관련 공동 브랜드 개발</t>
    <phoneticPr fontId="16" type="noConversion"/>
  </si>
  <si>
    <t>인쇄와 목업을 위한 공동 구매 및 공동 판매</t>
    <phoneticPr fontId="16" type="noConversion"/>
  </si>
  <si>
    <t>네일아트 공동브랜드 개발 및 공동구매 사업</t>
    <phoneticPr fontId="16" type="noConversion"/>
  </si>
  <si>
    <t>안전한 먹거리 공동구매 및 공동판매</t>
    <phoneticPr fontId="16" type="noConversion"/>
  </si>
  <si>
    <t>침구류 디자인개발을 위한 공동브랜드 사업</t>
    <phoneticPr fontId="16" type="noConversion"/>
  </si>
  <si>
    <t>사인물관련 공동작업장 조성 및 운영 사업</t>
    <phoneticPr fontId="16" type="noConversion"/>
  </si>
  <si>
    <t>건축자재 공동구매 및 자체 생산 사업</t>
    <phoneticPr fontId="16" type="noConversion"/>
  </si>
  <si>
    <t>장애인 보장구 수리 사업, 조합의 홍보 및 지역사회를 위한 사업</t>
    <phoneticPr fontId="16" type="noConversion"/>
  </si>
  <si>
    <t>낙지볶음 포장시스템 개발을 위한 공동설비</t>
    <phoneticPr fontId="16" type="noConversion"/>
  </si>
  <si>
    <t>식자재물품 공동구매 및 공동판매사업</t>
    <phoneticPr fontId="16" type="noConversion"/>
  </si>
  <si>
    <t>화환 제작 및 재사용 방지 사업, 화훼류 공동구매를 위한 사업</t>
    <phoneticPr fontId="16" type="noConversion"/>
  </si>
  <si>
    <t>아웃도어 전문점 개설 사업, 온라인 유통망을 통한 통신판매 사업</t>
    <phoneticPr fontId="16" type="noConversion"/>
  </si>
  <si>
    <t>뷰티제품 공동 작업장 및 홍보 활성화 사업</t>
    <phoneticPr fontId="16" type="noConversion"/>
  </si>
  <si>
    <t>크리닝 공동작업장 운영</t>
    <phoneticPr fontId="16" type="noConversion"/>
  </si>
  <si>
    <t>공고물 관련 공동설비 운영</t>
    <phoneticPr fontId="16" type="noConversion"/>
  </si>
  <si>
    <t>제빵원료 및 부자재 공동구입, 공동 브랜드 개발</t>
    <phoneticPr fontId="16" type="noConversion"/>
  </si>
  <si>
    <t>석산 광산공구 자재구입 및 가공</t>
    <phoneticPr fontId="16" type="noConversion"/>
  </si>
  <si>
    <t>공동장비 설치 및 공동마케팅, 자재 공동 구매</t>
    <phoneticPr fontId="16" type="noConversion"/>
  </si>
  <si>
    <t>5. 광주광역시 : 신고 201건, 수리 192건</t>
    <phoneticPr fontId="1" type="noConversion"/>
  </si>
  <si>
    <t>예술, 스포츠 및 달리 분류되지 않은 자가소비 생산활동</t>
    <phoneticPr fontId="15" type="noConversion"/>
  </si>
  <si>
    <t>7. 10</t>
    <phoneticPr fontId="15" type="noConversion"/>
  </si>
  <si>
    <t>7. 11</t>
    <phoneticPr fontId="15" type="noConversion"/>
  </si>
  <si>
    <t>더맛있는향기 협동조합</t>
    <phoneticPr fontId="15" type="noConversion"/>
  </si>
  <si>
    <t>박현찬</t>
    <phoneticPr fontId="15" type="noConversion"/>
  </si>
  <si>
    <t>나눔계랸유통 협동조합</t>
    <phoneticPr fontId="15" type="noConversion"/>
  </si>
  <si>
    <t>김홍석</t>
    <phoneticPr fontId="15" type="noConversion"/>
  </si>
  <si>
    <t>농축수산물유통업</t>
    <phoneticPr fontId="15" type="noConversion"/>
  </si>
  <si>
    <t>장애아동돌보미 협동조합</t>
    <phoneticPr fontId="15" type="noConversion"/>
  </si>
  <si>
    <t>정영주</t>
    <phoneticPr fontId="15" type="noConversion"/>
  </si>
  <si>
    <t>장애아동돌보미 사업</t>
    <phoneticPr fontId="15" type="noConversion"/>
  </si>
  <si>
    <t>광주서점 협동조합</t>
    <phoneticPr fontId="15" type="noConversion"/>
  </si>
  <si>
    <t>김종섭</t>
    <phoneticPr fontId="15" type="noConversion"/>
  </si>
  <si>
    <t>도서판매 및 유통사업</t>
    <phoneticPr fontId="15" type="noConversion"/>
  </si>
  <si>
    <t>동강안경 협동조합</t>
    <phoneticPr fontId="15" type="noConversion"/>
  </si>
  <si>
    <t>김춘근</t>
    <phoneticPr fontId="15" type="noConversion"/>
  </si>
  <si>
    <t>안경 및 콘텍트렌즈 판매사업</t>
    <phoneticPr fontId="15" type="noConversion"/>
  </si>
  <si>
    <t>리스크컨설팅 협동조합</t>
    <phoneticPr fontId="15" type="noConversion"/>
  </si>
  <si>
    <t>유병모</t>
    <phoneticPr fontId="15" type="noConversion"/>
  </si>
  <si>
    <t>경영컨설팅 사업</t>
    <phoneticPr fontId="15" type="noConversion"/>
  </si>
  <si>
    <t>경영컨설팅서비스업</t>
    <phoneticPr fontId="15" type="noConversion"/>
  </si>
  <si>
    <t>알사랑 협동조합</t>
    <phoneticPr fontId="15" type="noConversion"/>
  </si>
  <si>
    <t>안은석</t>
    <phoneticPr fontId="15" type="noConversion"/>
  </si>
  <si>
    <t>농수산물 가공, 유통, 판매</t>
    <phoneticPr fontId="15" type="noConversion"/>
  </si>
  <si>
    <t>해담사랑 협동조합</t>
    <phoneticPr fontId="15" type="noConversion"/>
  </si>
  <si>
    <t>황성호</t>
    <phoneticPr fontId="15" type="noConversion"/>
  </si>
  <si>
    <t>수산물 유통</t>
    <phoneticPr fontId="15" type="noConversion"/>
  </si>
  <si>
    <t>토리 협동조합</t>
    <phoneticPr fontId="15" type="noConversion"/>
  </si>
  <si>
    <t>신영미</t>
    <phoneticPr fontId="15" type="noConversion"/>
  </si>
  <si>
    <t>방과후 수업강사 파견</t>
    <phoneticPr fontId="15" type="noConversion"/>
  </si>
  <si>
    <t>문학인 협동조합</t>
    <phoneticPr fontId="15" type="noConversion"/>
  </si>
  <si>
    <t>김을현</t>
    <phoneticPr fontId="15" type="noConversion"/>
  </si>
  <si>
    <t>출판 및 전시회 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</si>
  <si>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10</t>
    </r>
    <phoneticPr fontId="15" type="noConversion"/>
  </si>
  <si>
    <t>도시농업 협동조합</t>
    <phoneticPr fontId="15" type="noConversion"/>
  </si>
  <si>
    <t>김성호</t>
    <phoneticPr fontId="15" type="noConversion"/>
  </si>
  <si>
    <t>유기농업 보급사업</t>
    <phoneticPr fontId="15" type="noConversion"/>
  </si>
  <si>
    <t>기타서비스업</t>
    <phoneticPr fontId="15" type="noConversion"/>
  </si>
  <si>
    <t>발효키움 협동조합</t>
    <phoneticPr fontId="15" type="noConversion"/>
  </si>
  <si>
    <t>이미연</t>
    <phoneticPr fontId="15" type="noConversion"/>
  </si>
  <si>
    <t>발효식품 제조 및 판매</t>
    <phoneticPr fontId="15" type="noConversion"/>
  </si>
  <si>
    <t>우리동네 협동조합</t>
    <phoneticPr fontId="15" type="noConversion"/>
  </si>
  <si>
    <t>임종문</t>
    <phoneticPr fontId="15" type="noConversion"/>
  </si>
  <si>
    <t>편의증진 협동조합</t>
    <phoneticPr fontId="15" type="noConversion"/>
  </si>
  <si>
    <t>제갈 영</t>
    <phoneticPr fontId="15" type="noConversion"/>
  </si>
  <si>
    <t>보행안전 및 편의시설 증진사업</t>
    <phoneticPr fontId="15" type="noConversion"/>
  </si>
  <si>
    <t>안심먹거리 협동조합</t>
    <phoneticPr fontId="15" type="noConversion"/>
  </si>
  <si>
    <t>김호성</t>
    <phoneticPr fontId="15" type="noConversion"/>
  </si>
  <si>
    <t>식재료 유통사업</t>
    <phoneticPr fontId="15" type="noConversion"/>
  </si>
  <si>
    <t>광주포토클럽 협동조합</t>
    <phoneticPr fontId="15" type="noConversion"/>
  </si>
  <si>
    <t>임문수</t>
    <phoneticPr fontId="15" type="noConversion"/>
  </si>
  <si>
    <t>웨딩포토사업</t>
    <phoneticPr fontId="15" type="noConversion"/>
  </si>
  <si>
    <t>사진처리업</t>
    <phoneticPr fontId="15" type="noConversion"/>
  </si>
  <si>
    <t>신나는체육 협동조합</t>
    <phoneticPr fontId="15" type="noConversion"/>
  </si>
  <si>
    <t>김대성</t>
    <phoneticPr fontId="15" type="noConversion"/>
  </si>
  <si>
    <t>스포츠 체험학습 사업</t>
    <phoneticPr fontId="15" type="noConversion"/>
  </si>
  <si>
    <t>스포츠및레크레이션 교육기관</t>
    <phoneticPr fontId="15" type="noConversion"/>
  </si>
  <si>
    <t>개구리공방 협동조합</t>
    <phoneticPr fontId="15" type="noConversion"/>
  </si>
  <si>
    <t>강순심</t>
    <phoneticPr fontId="15" type="noConversion"/>
  </si>
  <si>
    <t>도예제작 및 전시사업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</si>
  <si>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17</t>
    </r>
    <phoneticPr fontId="15" type="noConversion"/>
  </si>
  <si>
    <t>도자기 및 기타 요업제품 제조업</t>
    <phoneticPr fontId="15" type="noConversion"/>
  </si>
  <si>
    <t>홀리트리교육지원센터 협동조합</t>
    <phoneticPr fontId="15" type="noConversion"/>
  </si>
  <si>
    <t>장석복</t>
    <phoneticPr fontId="15" type="noConversion"/>
  </si>
  <si>
    <t>교육, 문화, 언어 정보사업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</si>
  <si>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11</t>
    </r>
    <phoneticPr fontId="15" type="noConversion"/>
  </si>
  <si>
    <t>문혁인쇄기획 협동조합</t>
    <phoneticPr fontId="15" type="noConversion"/>
  </si>
  <si>
    <t>김후진</t>
    <phoneticPr fontId="15" type="noConversion"/>
  </si>
  <si>
    <t>인쇄업</t>
    <phoneticPr fontId="15" type="noConversion"/>
  </si>
  <si>
    <t>무등지성 협동조합</t>
    <phoneticPr fontId="15" type="noConversion"/>
  </si>
  <si>
    <t>심옥숙</t>
    <phoneticPr fontId="15" type="noConversion"/>
  </si>
  <si>
    <t>인문학 교육사업</t>
    <phoneticPr fontId="15" type="noConversion"/>
  </si>
  <si>
    <t>사방팔방여행 협동조합</t>
    <phoneticPr fontId="15" type="noConversion"/>
  </si>
  <si>
    <t>이재홍</t>
    <phoneticPr fontId="15" type="noConversion"/>
  </si>
  <si>
    <t>관광 여행사업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</si>
  <si>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12</t>
    </r>
    <phoneticPr fontId="15" type="noConversion"/>
  </si>
  <si>
    <t>여행사 및 기타 여행보조 서비스업</t>
  </si>
  <si>
    <t>어울림 협동조합</t>
    <phoneticPr fontId="15" type="noConversion"/>
  </si>
  <si>
    <t>최순예</t>
    <phoneticPr fontId="15" type="noConversion"/>
  </si>
  <si>
    <t>북카페, 도서관 및 공부방 운영</t>
    <phoneticPr fontId="15" type="noConversion"/>
  </si>
  <si>
    <t>기타 도서관, 사적지 및 유사 여가관련 서비스업</t>
  </si>
  <si>
    <t>광주문화예술 협동조합</t>
    <phoneticPr fontId="15" type="noConversion"/>
  </si>
  <si>
    <t>김춘덕</t>
    <phoneticPr fontId="15" type="noConversion"/>
  </si>
  <si>
    <t>오카리나 등 음악교육 및 공연사업</t>
    <phoneticPr fontId="15" type="noConversion"/>
  </si>
  <si>
    <t>무용 및 음악단체</t>
  </si>
  <si>
    <t>광주광역시노래업사업자모임 협동조합</t>
    <phoneticPr fontId="15" type="noConversion"/>
  </si>
  <si>
    <t>우성일</t>
    <phoneticPr fontId="15" type="noConversion"/>
  </si>
  <si>
    <t>노래업사업자 공동사업 및 공둥구매</t>
    <phoneticPr fontId="15" type="noConversion"/>
  </si>
  <si>
    <r>
      <t>7.</t>
    </r>
    <r>
      <rPr>
        <sz val="9"/>
        <color indexed="8"/>
        <rFont val="맑은 고딕"/>
        <family val="3"/>
        <charset val="129"/>
      </rPr>
      <t xml:space="preserve"> </t>
    </r>
    <r>
      <rPr>
        <sz val="9"/>
        <color indexed="8"/>
        <rFont val="맑은 고딕"/>
        <family val="3"/>
        <charset val="129"/>
      </rPr>
      <t>3</t>
    </r>
    <r>
      <rPr>
        <sz val="9"/>
        <color indexed="8"/>
        <rFont val="맑은 고딕"/>
        <family val="3"/>
        <charset val="129"/>
      </rPr>
      <t>0</t>
    </r>
    <phoneticPr fontId="15" type="noConversion"/>
  </si>
  <si>
    <t>노래연습장 운영업</t>
    <phoneticPr fontId="15" type="noConversion"/>
  </si>
  <si>
    <t>두레학교급식재료공급 협동조합</t>
    <phoneticPr fontId="15" type="noConversion"/>
  </si>
  <si>
    <t>식재료 공급사업</t>
    <phoneticPr fontId="15" type="noConversion"/>
  </si>
  <si>
    <t>아름다운학교만들기지원 협동조합</t>
    <phoneticPr fontId="15" type="noConversion"/>
  </si>
  <si>
    <t>김계월</t>
    <phoneticPr fontId="15" type="noConversion"/>
  </si>
  <si>
    <t>학교교육지원사업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</si>
  <si>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18</t>
    </r>
    <phoneticPr fontId="15" type="noConversion"/>
  </si>
  <si>
    <t>교육지원서비스업</t>
    <phoneticPr fontId="15" type="noConversion"/>
  </si>
  <si>
    <t>대중문화예술 협동조합</t>
    <phoneticPr fontId="15" type="noConversion"/>
  </si>
  <si>
    <t>박종배</t>
    <phoneticPr fontId="15" type="noConversion"/>
  </si>
  <si>
    <t>문화공연 콘텐츠 기획사업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</si>
  <si>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19</t>
    </r>
    <phoneticPr fontId="15" type="noConversion"/>
  </si>
  <si>
    <t>공연단체</t>
    <phoneticPr fontId="15" type="noConversion"/>
  </si>
  <si>
    <t>보부상 협동조합</t>
    <phoneticPr fontId="15" type="noConversion"/>
  </si>
  <si>
    <t>정윤성</t>
    <phoneticPr fontId="15" type="noConversion"/>
  </si>
  <si>
    <t>생산제품 국내판매 및 해외무역</t>
    <phoneticPr fontId="15" type="noConversion"/>
  </si>
  <si>
    <t>상품 도소매업</t>
    <phoneticPr fontId="15" type="noConversion"/>
  </si>
  <si>
    <t>국화분재학교 협동조합</t>
    <phoneticPr fontId="15" type="noConversion"/>
  </si>
  <si>
    <t>이계영</t>
    <phoneticPr fontId="15" type="noConversion"/>
  </si>
  <si>
    <t>국화분재사업</t>
    <phoneticPr fontId="15" type="noConversion"/>
  </si>
  <si>
    <t>편백건강 협동조합</t>
    <phoneticPr fontId="15" type="noConversion"/>
  </si>
  <si>
    <t>김길호</t>
    <phoneticPr fontId="15" type="noConversion"/>
  </si>
  <si>
    <t>편백나무 제조 판매사업</t>
    <phoneticPr fontId="15" type="noConversion"/>
  </si>
  <si>
    <t>한국경비청소시설관리 협동조합</t>
    <phoneticPr fontId="15" type="noConversion"/>
  </si>
  <si>
    <t>김육형</t>
    <phoneticPr fontId="15" type="noConversion"/>
  </si>
  <si>
    <t>경비 및 청소업</t>
    <phoneticPr fontId="15" type="noConversion"/>
  </si>
  <si>
    <t>경비및경호서비스업</t>
    <phoneticPr fontId="15" type="noConversion"/>
  </si>
  <si>
    <t>실버케어 협동조합</t>
    <phoneticPr fontId="15" type="noConversion"/>
  </si>
  <si>
    <t>양승희</t>
    <phoneticPr fontId="15" type="noConversion"/>
  </si>
  <si>
    <t>노인돌보미 간병서비스업</t>
    <phoneticPr fontId="15" type="noConversion"/>
  </si>
  <si>
    <t>개인 간병인 및 유사 서비스업</t>
  </si>
  <si>
    <t>오카리나메카 협동조합</t>
    <phoneticPr fontId="15" type="noConversion"/>
  </si>
  <si>
    <t>윤미정</t>
    <phoneticPr fontId="15" type="noConversion"/>
  </si>
  <si>
    <t>오카리나 강의, 체험, 교육사업</t>
    <phoneticPr fontId="15" type="noConversion"/>
  </si>
  <si>
    <r>
      <t>7</t>
    </r>
    <r>
      <rPr>
        <sz val="9"/>
        <color indexed="8"/>
        <rFont val="맑은 고딕"/>
        <family val="3"/>
        <charset val="129"/>
      </rPr>
      <t>. 24</t>
    </r>
    <phoneticPr fontId="15" type="noConversion"/>
  </si>
  <si>
    <t>6. 대전광역시 : 신고 80건, 수리 74건</t>
    <phoneticPr fontId="1" type="noConversion"/>
  </si>
  <si>
    <t>대전시컴퓨터판매업협동조합</t>
    <phoneticPr fontId="1" type="noConversion"/>
  </si>
  <si>
    <t>신동규</t>
    <phoneticPr fontId="1" type="noConversion"/>
  </si>
  <si>
    <t>컴퓨터및주변기기판매</t>
    <phoneticPr fontId="1" type="noConversion"/>
  </si>
  <si>
    <t>6.10</t>
    <phoneticPr fontId="1" type="noConversion"/>
  </si>
  <si>
    <t>대전</t>
    <phoneticPr fontId="1" type="noConversion"/>
  </si>
  <si>
    <t>도소매업</t>
    <phoneticPr fontId="1" type="noConversion"/>
  </si>
  <si>
    <t>사업자</t>
    <phoneticPr fontId="1" type="noConversion"/>
  </si>
  <si>
    <t>협동조합 한결</t>
    <phoneticPr fontId="1" type="noConversion"/>
  </si>
  <si>
    <t>남정아</t>
    <phoneticPr fontId="1" type="noConversion"/>
  </si>
  <si>
    <t>산업인력육성 컨설팅</t>
    <phoneticPr fontId="1" type="noConversion"/>
  </si>
  <si>
    <t>재능키즈부모협동조합</t>
    <phoneticPr fontId="1" type="noConversion"/>
  </si>
  <si>
    <t>임형식</t>
    <phoneticPr fontId="1" type="noConversion"/>
  </si>
  <si>
    <t>어린이집 설치운영</t>
    <phoneticPr fontId="1" type="noConversion"/>
  </si>
  <si>
    <t>도로시부모협동조합</t>
    <phoneticPr fontId="1" type="noConversion"/>
  </si>
  <si>
    <t>장정원</t>
    <phoneticPr fontId="1" type="noConversion"/>
  </si>
  <si>
    <t>건강마을협동조합</t>
    <phoneticPr fontId="1" type="noConversion"/>
  </si>
  <si>
    <t>유미조</t>
    <phoneticPr fontId="1" type="noConversion"/>
  </si>
  <si>
    <t>복합커뮤니티까페운영</t>
    <phoneticPr fontId="1" type="noConversion"/>
  </si>
  <si>
    <t>6.20</t>
    <phoneticPr fontId="1" type="noConversion"/>
  </si>
  <si>
    <t>직원</t>
    <phoneticPr fontId="1" type="noConversion"/>
  </si>
  <si>
    <t>석면환경산업협동조합</t>
    <phoneticPr fontId="1" type="noConversion"/>
  </si>
  <si>
    <t>김갑겸</t>
    <phoneticPr fontId="1" type="noConversion"/>
  </si>
  <si>
    <t>석면해체공사컨설팅</t>
    <phoneticPr fontId="1" type="noConversion"/>
  </si>
  <si>
    <t>건설업</t>
    <phoneticPr fontId="1" type="noConversion"/>
  </si>
  <si>
    <t>판촉물생각협동조합</t>
    <phoneticPr fontId="1" type="noConversion"/>
  </si>
  <si>
    <t>김효식</t>
    <phoneticPr fontId="1" type="noConversion"/>
  </si>
  <si>
    <t>판촉홍보물 쇼핑몰 운영</t>
    <phoneticPr fontId="1" type="noConversion"/>
  </si>
  <si>
    <t>제조업</t>
    <phoneticPr fontId="1" type="noConversion"/>
  </si>
  <si>
    <t>대전문화예술협동조합</t>
    <phoneticPr fontId="1" type="noConversion"/>
  </si>
  <si>
    <t>강수환</t>
    <phoneticPr fontId="1" type="noConversion"/>
  </si>
  <si>
    <t>복합문화공간 운영</t>
    <phoneticPr fontId="1" type="noConversion"/>
  </si>
  <si>
    <t>예술서비스업</t>
    <phoneticPr fontId="1" type="noConversion"/>
  </si>
  <si>
    <t>글라스팩토리협동조합</t>
    <phoneticPr fontId="1" type="noConversion"/>
  </si>
  <si>
    <t>박동천</t>
    <phoneticPr fontId="1" type="noConversion"/>
  </si>
  <si>
    <t>안경 공동브랜드 및 마케팅사업</t>
    <phoneticPr fontId="1" type="noConversion"/>
  </si>
  <si>
    <t>대전광역시동네빵집협동조합</t>
    <phoneticPr fontId="1" type="noConversion"/>
  </si>
  <si>
    <t>제과제빵 공동브랜드 개발 및 판매</t>
    <phoneticPr fontId="1" type="noConversion"/>
  </si>
  <si>
    <t>대전계란물류협동조합</t>
    <phoneticPr fontId="1" type="noConversion"/>
  </si>
  <si>
    <t>김재용</t>
    <phoneticPr fontId="1" type="noConversion"/>
  </si>
  <si>
    <t>계란 공동구매, 판매등</t>
    <phoneticPr fontId="1" type="noConversion"/>
  </si>
  <si>
    <t>대전충청디자인기업협동조합</t>
    <phoneticPr fontId="1" type="noConversion"/>
  </si>
  <si>
    <t>이용훈</t>
    <phoneticPr fontId="1" type="noConversion"/>
  </si>
  <si>
    <t>광고물 수발주 사업, 
공동디자인 사업</t>
    <phoneticPr fontId="1" type="noConversion"/>
  </si>
  <si>
    <t>마을극장 봄 협동조합</t>
    <phoneticPr fontId="1" type="noConversion"/>
  </si>
  <si>
    <t>유병구</t>
    <phoneticPr fontId="1" type="noConversion"/>
  </si>
  <si>
    <t>영상미디어교육, 
홍보영상제작</t>
    <phoneticPr fontId="1" type="noConversion"/>
  </si>
  <si>
    <t>출판업</t>
    <phoneticPr fontId="1" type="noConversion"/>
  </si>
  <si>
    <t>동행인력협동조합</t>
    <phoneticPr fontId="1" type="noConversion"/>
  </si>
  <si>
    <t>이춘심</t>
    <phoneticPr fontId="1" type="noConversion"/>
  </si>
  <si>
    <t>인력공급사업</t>
    <phoneticPr fontId="1" type="noConversion"/>
  </si>
  <si>
    <t>7.1</t>
    <phoneticPr fontId="1" type="noConversion"/>
  </si>
  <si>
    <t>사업지원서비스업</t>
    <phoneticPr fontId="1" type="noConversion"/>
  </si>
  <si>
    <t>대전태양광발전협동조합</t>
    <phoneticPr fontId="1" type="noConversion"/>
  </si>
  <si>
    <t>정용근</t>
    <phoneticPr fontId="1" type="noConversion"/>
  </si>
  <si>
    <t>태양광발전설비보급</t>
    <phoneticPr fontId="1" type="noConversion"/>
  </si>
  <si>
    <t>7.5</t>
    <phoneticPr fontId="1" type="noConversion"/>
  </si>
  <si>
    <t>사업시설관리</t>
    <phoneticPr fontId="1" type="noConversion"/>
  </si>
  <si>
    <t>의료행정연구협동조합</t>
    <phoneticPr fontId="1" type="noConversion"/>
  </si>
  <si>
    <t>송성호</t>
    <phoneticPr fontId="1" type="noConversion"/>
  </si>
  <si>
    <t>의료행정교재출판</t>
    <phoneticPr fontId="1" type="noConversion"/>
  </si>
  <si>
    <t>떡지개협동조합</t>
    <phoneticPr fontId="1" type="noConversion"/>
  </si>
  <si>
    <t>김만성</t>
    <phoneticPr fontId="1" type="noConversion"/>
  </si>
  <si>
    <t>떡 제조 및 판매</t>
    <phoneticPr fontId="1" type="noConversion"/>
  </si>
  <si>
    <t>아나바다협동조합</t>
    <phoneticPr fontId="1" type="noConversion"/>
  </si>
  <si>
    <t>엄영화</t>
    <phoneticPr fontId="1" type="noConversion"/>
  </si>
  <si>
    <t>재활용품 수거 및 판매</t>
    <phoneticPr fontId="1" type="noConversion"/>
  </si>
  <si>
    <t>수리업</t>
    <phoneticPr fontId="1" type="noConversion"/>
  </si>
  <si>
    <t>공유경제협동조합</t>
    <phoneticPr fontId="1" type="noConversion"/>
  </si>
  <si>
    <t>윤복중</t>
    <phoneticPr fontId="1" type="noConversion"/>
  </si>
  <si>
    <t>공동프로젝트수행</t>
    <phoneticPr fontId="1" type="noConversion"/>
  </si>
  <si>
    <t>대전충남빛뜰협동조합</t>
    <phoneticPr fontId="1" type="noConversion"/>
  </si>
  <si>
    <t>유선희</t>
    <phoneticPr fontId="1" type="noConversion"/>
  </si>
  <si>
    <t>명상프로그램운영</t>
    <phoneticPr fontId="1" type="noConversion"/>
  </si>
  <si>
    <t>여가서비스업</t>
    <phoneticPr fontId="1" type="noConversion"/>
  </si>
  <si>
    <t>새마음부모협동조합</t>
    <phoneticPr fontId="1" type="noConversion"/>
  </si>
  <si>
    <t>이상용</t>
    <phoneticPr fontId="1" type="noConversion"/>
  </si>
  <si>
    <t>대전광역시자동차전문정비업협동조합</t>
    <phoneticPr fontId="1" type="noConversion"/>
  </si>
  <si>
    <t>김종석</t>
    <phoneticPr fontId="1" type="noConversion"/>
  </si>
  <si>
    <t>자동차정비및부품도소매</t>
    <phoneticPr fontId="1" type="noConversion"/>
  </si>
  <si>
    <t>대전광고물협동조합</t>
    <phoneticPr fontId="1" type="noConversion"/>
  </si>
  <si>
    <t>김성태</t>
    <phoneticPr fontId="1" type="noConversion"/>
  </si>
  <si>
    <t>광고물 제작 판매</t>
    <phoneticPr fontId="1" type="noConversion"/>
  </si>
  <si>
    <t>전국추모공원협동조합</t>
    <phoneticPr fontId="1" type="noConversion"/>
  </si>
  <si>
    <t>조국형</t>
    <phoneticPr fontId="1" type="noConversion"/>
  </si>
  <si>
    <t>장사대행사무</t>
    <phoneticPr fontId="1" type="noConversion"/>
  </si>
  <si>
    <t>기타서비스업</t>
    <phoneticPr fontId="1" type="noConversion"/>
  </si>
  <si>
    <t>나무시어터연극협동조합</t>
    <phoneticPr fontId="1" type="noConversion"/>
  </si>
  <si>
    <t>정우순</t>
    <phoneticPr fontId="1" type="noConversion"/>
  </si>
  <si>
    <t>문화예술기획, 시설운영사업</t>
    <phoneticPr fontId="1" type="noConversion"/>
  </si>
  <si>
    <t>자동차를 잘 고치는 카센터클럽 협동조합</t>
    <phoneticPr fontId="1" type="noConversion"/>
  </si>
  <si>
    <t>김호진</t>
    <phoneticPr fontId="1" type="noConversion"/>
  </si>
  <si>
    <t>자동차 정비사업</t>
    <phoneticPr fontId="1" type="noConversion"/>
  </si>
  <si>
    <t>한국오카리나협동조합</t>
    <phoneticPr fontId="1" type="noConversion"/>
  </si>
  <si>
    <t>김명숙</t>
    <phoneticPr fontId="1" type="noConversion"/>
  </si>
  <si>
    <t>오카리나 제작 판매</t>
    <phoneticPr fontId="1" type="noConversion"/>
  </si>
  <si>
    <t>위드문화협동조합</t>
    <phoneticPr fontId="1" type="noConversion"/>
  </si>
  <si>
    <t>류수환</t>
    <phoneticPr fontId="1" type="noConversion"/>
  </si>
  <si>
    <t>문화공연, 예술교육사업</t>
    <phoneticPr fontId="1" type="noConversion"/>
  </si>
  <si>
    <t>엑스포주민생활협동조합</t>
    <phoneticPr fontId="1" type="noConversion"/>
  </si>
  <si>
    <t>정구능</t>
    <phoneticPr fontId="1" type="noConversion"/>
  </si>
  <si>
    <t>물품공동구매, 주민복지사업</t>
    <phoneticPr fontId="1" type="noConversion"/>
  </si>
  <si>
    <t>서비스업</t>
    <phoneticPr fontId="1" type="noConversion"/>
  </si>
  <si>
    <t>그린텍외벽복원(로프작업)직원협동조합</t>
    <phoneticPr fontId="1" type="noConversion"/>
  </si>
  <si>
    <t>윤효중</t>
    <phoneticPr fontId="1" type="noConversion"/>
  </si>
  <si>
    <t>외벽청소, 컨설팅사업</t>
    <phoneticPr fontId="1" type="noConversion"/>
  </si>
  <si>
    <t>7. 울산광역시 : 신고 38건, 수리 35건</t>
    <phoneticPr fontId="1" type="noConversion"/>
  </si>
  <si>
    <t>한국목문화발전연구협동조합</t>
    <phoneticPr fontId="1" type="noConversion"/>
  </si>
  <si>
    <t>박원재</t>
    <phoneticPr fontId="1" type="noConversion"/>
  </si>
  <si>
    <t>가구제작판매사업</t>
    <phoneticPr fontId="1" type="noConversion"/>
  </si>
  <si>
    <t>울산</t>
    <phoneticPr fontId="1" type="noConversion"/>
  </si>
  <si>
    <t>도매및소매업</t>
    <phoneticPr fontId="1" type="noConversion"/>
  </si>
  <si>
    <t>협동조합 즐거운세상</t>
    <phoneticPr fontId="1" type="noConversion"/>
  </si>
  <si>
    <t>이은주</t>
    <phoneticPr fontId="1" type="noConversion"/>
  </si>
  <si>
    <t>피자레스트랑운영</t>
    <phoneticPr fontId="1" type="noConversion"/>
  </si>
  <si>
    <t>13.7.19</t>
    <phoneticPr fontId="1" type="noConversion"/>
  </si>
  <si>
    <t>숙박및음식점업</t>
    <phoneticPr fontId="1" type="noConversion"/>
  </si>
  <si>
    <t>울산 도시양봉협동조합</t>
  </si>
  <si>
    <t>조진우</t>
  </si>
  <si>
    <t>양봉컨설팅 사업</t>
  </si>
  <si>
    <t>13.7.1.</t>
  </si>
  <si>
    <t>농업어업및임업</t>
    <phoneticPr fontId="1" type="noConversion"/>
  </si>
  <si>
    <t>협동조합 즐거운세상</t>
  </si>
  <si>
    <t>이은주</t>
  </si>
  <si>
    <t>피자레스토랑운영사업</t>
  </si>
  <si>
    <t>13.6.25</t>
  </si>
  <si>
    <t>협동조합 꿈담</t>
  </si>
  <si>
    <t>김중선</t>
  </si>
  <si>
    <t>장종류판매</t>
  </si>
  <si>
    <t>13.7.3</t>
  </si>
  <si>
    <t>13.7.23</t>
    <phoneticPr fontId="1" type="noConversion"/>
  </si>
  <si>
    <t>중산행복협동조합</t>
  </si>
  <si>
    <t>윤진용</t>
  </si>
  <si>
    <t>목욕, 헬스</t>
  </si>
  <si>
    <t>13.7.18</t>
  </si>
  <si>
    <t>13.7.29</t>
  </si>
  <si>
    <t>협회및단체,수리및기타개인서비스</t>
    <phoneticPr fontId="1" type="noConversion"/>
  </si>
  <si>
    <t>현대자동차은퇴자협동조합</t>
  </si>
  <si>
    <t>하인규</t>
  </si>
  <si>
    <t>퇴직자 재취업 알선</t>
  </si>
  <si>
    <t>13.7.8</t>
  </si>
  <si>
    <t>13.7.26</t>
  </si>
  <si>
    <t>사업시설관리및사업지원서비스업</t>
    <phoneticPr fontId="1" type="noConversion"/>
  </si>
  <si>
    <t>울산사진협동조합</t>
  </si>
  <si>
    <t>정주학</t>
  </si>
  <si>
    <t>사지촬영,현상</t>
  </si>
  <si>
    <t>13.7.16</t>
  </si>
  <si>
    <t>전문과학기술서비스업</t>
    <phoneticPr fontId="1" type="noConversion"/>
  </si>
  <si>
    <t>울산환경위생관리협동조합</t>
  </si>
  <si>
    <t>장충남</t>
  </si>
  <si>
    <t>위생관리,소독,경비</t>
  </si>
  <si>
    <t>보건업및사회복지서비스업</t>
    <phoneticPr fontId="1" type="noConversion"/>
  </si>
  <si>
    <t>장생포고래상인협동조합</t>
  </si>
  <si>
    <t>윤경태</t>
  </si>
  <si>
    <t>고래고기구매 판매</t>
  </si>
  <si>
    <t>13.7.19</t>
  </si>
  <si>
    <t>교육협동조합상상공장</t>
  </si>
  <si>
    <t>방석수</t>
  </si>
  <si>
    <t>노동사회 교육</t>
  </si>
  <si>
    <t>13.7.25</t>
  </si>
  <si>
    <t>교육지원서비스업</t>
    <phoneticPr fontId="1" type="noConversion"/>
  </si>
  <si>
    <t>용인화장품판매협동조합</t>
  </si>
  <si>
    <t>어정가구단지 협동조합</t>
  </si>
  <si>
    <t>한국광고 디엠(DM)협동조합</t>
  </si>
  <si>
    <t>박태산</t>
  </si>
  <si>
    <t>인쇄업 공동브랜드와
마케팅으로 광고인쇄
매출증대</t>
  </si>
  <si>
    <t>13.7.15</t>
  </si>
  <si>
    <t>안양</t>
  </si>
  <si>
    <t>소매업</t>
  </si>
  <si>
    <t>한국통신판매 협동조합</t>
  </si>
  <si>
    <t>안홍식</t>
  </si>
  <si>
    <t>국내유무선통신 및
중고폰판매사업</t>
  </si>
  <si>
    <t>13.7.12</t>
  </si>
  <si>
    <t>13.6.28</t>
  </si>
  <si>
    <t>13.7.2</t>
  </si>
  <si>
    <t>수리</t>
    <phoneticPr fontId="1" type="noConversion"/>
  </si>
  <si>
    <t>나들목협동조합</t>
  </si>
  <si>
    <t>곽혜림</t>
  </si>
  <si>
    <t>골목상권 연계사업</t>
  </si>
  <si>
    <t>도매시장 식자재 협동조합</t>
  </si>
  <si>
    <t>이승근</t>
  </si>
  <si>
    <t>농수산물 도매시장
공동구매 공동판매</t>
  </si>
  <si>
    <t>8. 경기도 : 신고 280건, 수리 261건</t>
    <phoneticPr fontId="1" type="noConversion"/>
  </si>
  <si>
    <t>시흥</t>
    <phoneticPr fontId="1" type="noConversion"/>
  </si>
  <si>
    <t>가스</t>
    <phoneticPr fontId="1" type="noConversion"/>
  </si>
  <si>
    <t>직원</t>
    <phoneticPr fontId="1" type="noConversion"/>
  </si>
  <si>
    <t>13.4.4</t>
    <phoneticPr fontId="1" type="noConversion"/>
  </si>
  <si>
    <t>수리</t>
    <phoneticPr fontId="1" type="noConversion"/>
  </si>
  <si>
    <t>화성</t>
    <phoneticPr fontId="1" type="noConversion"/>
  </si>
  <si>
    <t>소매업</t>
    <phoneticPr fontId="1" type="noConversion"/>
  </si>
  <si>
    <t>사업자</t>
    <phoneticPr fontId="1" type="noConversion"/>
  </si>
  <si>
    <t>금당소농협동조합</t>
    <phoneticPr fontId="1" type="noConversion"/>
  </si>
  <si>
    <t>박성칠</t>
    <phoneticPr fontId="1" type="noConversion"/>
  </si>
  <si>
    <t>농산물직거래</t>
    <phoneticPr fontId="1" type="noConversion"/>
  </si>
  <si>
    <t>13.4.1</t>
    <phoneticPr fontId="1" type="noConversion"/>
  </si>
  <si>
    <t>13.4.10</t>
    <phoneticPr fontId="1" type="noConversion"/>
  </si>
  <si>
    <t>13.4.16</t>
    <phoneticPr fontId="1" type="noConversion"/>
  </si>
  <si>
    <t>수리</t>
    <phoneticPr fontId="1" type="noConversion"/>
  </si>
  <si>
    <t>화성</t>
    <phoneticPr fontId="1" type="noConversion"/>
  </si>
  <si>
    <t>농업</t>
    <phoneticPr fontId="1" type="noConversion"/>
  </si>
  <si>
    <t>사업자</t>
    <phoneticPr fontId="1" type="noConversion"/>
  </si>
  <si>
    <t>학교급식콩생산협동조합</t>
    <phoneticPr fontId="1" type="noConversion"/>
  </si>
  <si>
    <t>김성자</t>
    <phoneticPr fontId="1" type="noConversion"/>
  </si>
  <si>
    <t>콩생산</t>
    <phoneticPr fontId="1" type="noConversion"/>
  </si>
  <si>
    <t>13.4.9</t>
    <phoneticPr fontId="1" type="noConversion"/>
  </si>
  <si>
    <t>13.4.23</t>
    <phoneticPr fontId="1" type="noConversion"/>
  </si>
  <si>
    <t>협동조합 시우터</t>
    <phoneticPr fontId="1" type="noConversion"/>
  </si>
  <si>
    <t>이영석</t>
    <phoneticPr fontId="1" type="noConversion"/>
  </si>
  <si>
    <t>농산물직거래</t>
    <phoneticPr fontId="1" type="noConversion"/>
  </si>
  <si>
    <t>13.4.24</t>
    <phoneticPr fontId="1" type="noConversion"/>
  </si>
  <si>
    <t>13.5.10</t>
    <phoneticPr fontId="1" type="noConversion"/>
  </si>
  <si>
    <t>소매업</t>
    <phoneticPr fontId="1" type="noConversion"/>
  </si>
  <si>
    <t>아름다운농부네협동조합</t>
    <phoneticPr fontId="1" type="noConversion"/>
  </si>
  <si>
    <t>정건범</t>
    <phoneticPr fontId="1" type="noConversion"/>
  </si>
  <si>
    <t>13.4.25</t>
    <phoneticPr fontId="1" type="noConversion"/>
  </si>
  <si>
    <t>13.5.9</t>
    <phoneticPr fontId="1" type="noConversion"/>
  </si>
  <si>
    <t>신화성협동조합</t>
    <phoneticPr fontId="1" type="noConversion"/>
  </si>
  <si>
    <t>주영오</t>
    <phoneticPr fontId="1" type="noConversion"/>
  </si>
  <si>
    <t>축산업</t>
    <phoneticPr fontId="1" type="noConversion"/>
  </si>
  <si>
    <t>13.4.30</t>
    <phoneticPr fontId="1" type="noConversion"/>
  </si>
  <si>
    <t>13.5.28</t>
    <phoneticPr fontId="1" type="noConversion"/>
  </si>
  <si>
    <t>행복병점에이스협동조합</t>
    <phoneticPr fontId="1" type="noConversion"/>
  </si>
  <si>
    <t>한상복</t>
    <phoneticPr fontId="1" type="noConversion"/>
  </si>
  <si>
    <t>도시락</t>
    <phoneticPr fontId="1" type="noConversion"/>
  </si>
  <si>
    <t>13.5.1</t>
    <phoneticPr fontId="1" type="noConversion"/>
  </si>
  <si>
    <t>제조업</t>
    <phoneticPr fontId="1" type="noConversion"/>
  </si>
  <si>
    <t>행복화성천사협동조합</t>
    <phoneticPr fontId="1" type="noConversion"/>
  </si>
  <si>
    <t>최태금</t>
    <phoneticPr fontId="1" type="noConversion"/>
  </si>
  <si>
    <t>한여농협동조합</t>
    <phoneticPr fontId="1" type="noConversion"/>
  </si>
  <si>
    <t>윤영숙</t>
    <phoneticPr fontId="1" type="noConversion"/>
  </si>
  <si>
    <t>김치 생산</t>
    <phoneticPr fontId="1" type="noConversion"/>
  </si>
  <si>
    <t>13.5.24</t>
    <phoneticPr fontId="1" type="noConversion"/>
  </si>
  <si>
    <t>화성생태관광협동조합 하루야</t>
    <phoneticPr fontId="1" type="noConversion"/>
  </si>
  <si>
    <t>13.6.3</t>
    <phoneticPr fontId="1" type="noConversion"/>
  </si>
  <si>
    <t>수리</t>
    <phoneticPr fontId="1" type="noConversion"/>
  </si>
  <si>
    <t>화성</t>
    <phoneticPr fontId="1" type="noConversion"/>
  </si>
  <si>
    <t>서비스</t>
    <phoneticPr fontId="1" type="noConversion"/>
  </si>
  <si>
    <t>사업자</t>
    <phoneticPr fontId="1" type="noConversion"/>
  </si>
  <si>
    <t>협동조합 필레오하우스</t>
    <phoneticPr fontId="1" type="noConversion"/>
  </si>
  <si>
    <t>원치성</t>
    <phoneticPr fontId="1" type="noConversion"/>
  </si>
  <si>
    <t>안심농산물 생산</t>
    <phoneticPr fontId="1" type="noConversion"/>
  </si>
  <si>
    <t>13.5.16</t>
    <phoneticPr fontId="1" type="noConversion"/>
  </si>
  <si>
    <t>13.5.31</t>
    <phoneticPr fontId="1" type="noConversion"/>
  </si>
  <si>
    <t>농업</t>
    <phoneticPr fontId="1" type="noConversion"/>
  </si>
  <si>
    <t>박병일</t>
    <phoneticPr fontId="1" type="noConversion"/>
  </si>
  <si>
    <t>친환경 농산물생산</t>
    <phoneticPr fontId="1" type="noConversion"/>
  </si>
  <si>
    <t>아나바다협동조합</t>
    <phoneticPr fontId="1" type="noConversion"/>
  </si>
  <si>
    <t>우성일</t>
    <phoneticPr fontId="1" type="noConversion"/>
  </si>
  <si>
    <t>자원재활용</t>
    <phoneticPr fontId="1" type="noConversion"/>
  </si>
  <si>
    <t>13.5.28</t>
    <phoneticPr fontId="1" type="noConversion"/>
  </si>
  <si>
    <t>13.6.4</t>
    <phoneticPr fontId="1" type="noConversion"/>
  </si>
  <si>
    <t>서비스업</t>
    <phoneticPr fontId="1" type="noConversion"/>
  </si>
  <si>
    <t>한가연협동조합</t>
    <phoneticPr fontId="1" type="noConversion"/>
  </si>
  <si>
    <t>오원자</t>
    <phoneticPr fontId="1" type="noConversion"/>
  </si>
  <si>
    <t>농산물가공 판매</t>
    <phoneticPr fontId="1" type="noConversion"/>
  </si>
  <si>
    <t>13.6.10</t>
    <phoneticPr fontId="1" type="noConversion"/>
  </si>
  <si>
    <t>13.7.3</t>
    <phoneticPr fontId="15" type="noConversion"/>
  </si>
  <si>
    <t>주곡리친환경협동조합</t>
    <phoneticPr fontId="1" type="noConversion"/>
  </si>
  <si>
    <t>안광석</t>
    <phoneticPr fontId="1" type="noConversion"/>
  </si>
  <si>
    <t>농산물직거래</t>
    <phoneticPr fontId="1" type="noConversion"/>
  </si>
  <si>
    <t>13.6.18</t>
    <phoneticPr fontId="1" type="noConversion"/>
  </si>
  <si>
    <t>텃마당협동조합</t>
    <phoneticPr fontId="1" type="noConversion"/>
  </si>
  <si>
    <t>이관행</t>
    <phoneticPr fontId="1" type="noConversion"/>
  </si>
  <si>
    <t>농산물(콩)생산및유통</t>
    <phoneticPr fontId="1" type="noConversion"/>
  </si>
  <si>
    <t>13.6.20</t>
    <phoneticPr fontId="1" type="noConversion"/>
  </si>
  <si>
    <t>13.7.12</t>
    <phoneticPr fontId="15" type="noConversion"/>
  </si>
  <si>
    <t>행복한밥상협동조합</t>
    <phoneticPr fontId="1" type="noConversion"/>
  </si>
  <si>
    <t>임창미</t>
    <phoneticPr fontId="1" type="noConversion"/>
  </si>
  <si>
    <t>반찬사업</t>
    <phoneticPr fontId="15" type="noConversion"/>
  </si>
  <si>
    <t>수리</t>
    <phoneticPr fontId="15" type="noConversion"/>
  </si>
  <si>
    <t>화성</t>
    <phoneticPr fontId="15" type="noConversion"/>
  </si>
  <si>
    <t>제조업</t>
    <phoneticPr fontId="15" type="noConversion"/>
  </si>
  <si>
    <t>상두리농촌체험마을협동조합</t>
    <phoneticPr fontId="1" type="noConversion"/>
  </si>
  <si>
    <t>김선근</t>
    <phoneticPr fontId="1" type="noConversion"/>
  </si>
  <si>
    <t>농촌체험사업
농산물판매</t>
    <phoneticPr fontId="1" type="noConversion"/>
  </si>
  <si>
    <t>서비스업</t>
    <phoneticPr fontId="15" type="noConversion"/>
  </si>
  <si>
    <t>건설용리프트협동조합</t>
    <phoneticPr fontId="1" type="noConversion"/>
  </si>
  <si>
    <t>박연숙</t>
    <phoneticPr fontId="1" type="noConversion"/>
  </si>
  <si>
    <t>건설자재 공동구매 등</t>
    <phoneticPr fontId="15" type="noConversion"/>
  </si>
  <si>
    <t>하남</t>
    <phoneticPr fontId="1" type="noConversion"/>
  </si>
  <si>
    <t>소매업</t>
    <phoneticPr fontId="1" type="noConversion"/>
  </si>
  <si>
    <t>소비자</t>
    <phoneticPr fontId="1" type="noConversion"/>
  </si>
  <si>
    <t>13.4.12</t>
    <phoneticPr fontId="1" type="noConversion"/>
  </si>
  <si>
    <t>수리</t>
    <phoneticPr fontId="1" type="noConversion"/>
  </si>
  <si>
    <t>하남</t>
    <phoneticPr fontId="1" type="noConversion"/>
  </si>
  <si>
    <t>교육</t>
    <phoneticPr fontId="1" type="noConversion"/>
  </si>
  <si>
    <t>사업자</t>
    <phoneticPr fontId="1" type="noConversion"/>
  </si>
  <si>
    <t>하남도시농사협동조합</t>
    <phoneticPr fontId="1" type="noConversion"/>
  </si>
  <si>
    <t>이문선</t>
    <phoneticPr fontId="1" type="noConversion"/>
  </si>
  <si>
    <t>농산물유통</t>
    <phoneticPr fontId="1" type="noConversion"/>
  </si>
  <si>
    <t>13.4.1</t>
    <phoneticPr fontId="1" type="noConversion"/>
  </si>
  <si>
    <t>소매업</t>
    <phoneticPr fontId="1" type="noConversion"/>
  </si>
  <si>
    <t>경기남부차양협동조합</t>
    <phoneticPr fontId="1" type="noConversion"/>
  </si>
  <si>
    <t>현승철</t>
    <phoneticPr fontId="1" type="noConversion"/>
  </si>
  <si>
    <t>차양산업</t>
    <phoneticPr fontId="1" type="noConversion"/>
  </si>
  <si>
    <t>13.5.7</t>
    <phoneticPr fontId="1" type="noConversion"/>
  </si>
  <si>
    <t>13.5.21</t>
    <phoneticPr fontId="1" type="noConversion"/>
  </si>
  <si>
    <t>한국디자인협동조합</t>
    <phoneticPr fontId="1" type="noConversion"/>
  </si>
  <si>
    <t>이교철</t>
    <phoneticPr fontId="1" type="noConversion"/>
  </si>
  <si>
    <t>디자인시공 등</t>
    <phoneticPr fontId="1" type="noConversion"/>
  </si>
  <si>
    <t>13.5.1</t>
    <phoneticPr fontId="1" type="noConversion"/>
  </si>
  <si>
    <t>13.5.27</t>
    <phoneticPr fontId="1" type="noConversion"/>
  </si>
  <si>
    <t>이레지엘 협동조합</t>
    <phoneticPr fontId="1" type="noConversion"/>
  </si>
  <si>
    <t>우선미</t>
    <phoneticPr fontId="1" type="noConversion"/>
  </si>
  <si>
    <t>공동구매</t>
    <phoneticPr fontId="1" type="noConversion"/>
  </si>
  <si>
    <t>13.6.11</t>
    <phoneticPr fontId="1" type="noConversion"/>
  </si>
  <si>
    <t>13.6.21</t>
    <phoneticPr fontId="1" type="noConversion"/>
  </si>
  <si>
    <t>경기도노래업사업자모임협동조합</t>
    <phoneticPr fontId="1" type="noConversion"/>
  </si>
  <si>
    <t>김형진</t>
    <phoneticPr fontId="1" type="noConversion"/>
  </si>
  <si>
    <t>공동구매등
(노래방 업자)</t>
    <phoneticPr fontId="1" type="noConversion"/>
  </si>
  <si>
    <t>13.6.27</t>
    <phoneticPr fontId="1" type="noConversion"/>
  </si>
  <si>
    <t>13.7.5</t>
    <phoneticPr fontId="1" type="noConversion"/>
  </si>
  <si>
    <t>협회 및 단체</t>
    <phoneticPr fontId="1" type="noConversion"/>
  </si>
  <si>
    <t>리퍼협동조합</t>
    <phoneticPr fontId="1" type="noConversion"/>
  </si>
  <si>
    <t>석진수</t>
    <phoneticPr fontId="1" type="noConversion"/>
  </si>
  <si>
    <t>공동구매등
(전자제품)</t>
    <phoneticPr fontId="1" type="noConversion"/>
  </si>
  <si>
    <t>13.7.4</t>
    <phoneticPr fontId="1" type="noConversion"/>
  </si>
  <si>
    <t>13.7.11</t>
    <phoneticPr fontId="1" type="noConversion"/>
  </si>
  <si>
    <t>협동조합문화알리미오색</t>
    <phoneticPr fontId="1" type="noConversion"/>
  </si>
  <si>
    <t>이주형</t>
    <phoneticPr fontId="1" type="noConversion"/>
  </si>
  <si>
    <t>단청문화보급</t>
    <phoneticPr fontId="1" type="noConversion"/>
  </si>
  <si>
    <t>13.7.18</t>
    <phoneticPr fontId="1" type="noConversion"/>
  </si>
  <si>
    <t>13.7.26</t>
    <phoneticPr fontId="1" type="noConversion"/>
  </si>
  <si>
    <t>전문기술서비스업</t>
    <phoneticPr fontId="1" type="noConversion"/>
  </si>
  <si>
    <t>직원</t>
    <phoneticPr fontId="1" type="noConversion"/>
  </si>
  <si>
    <t>산촌협동조합</t>
    <phoneticPr fontId="1" type="noConversion"/>
  </si>
  <si>
    <t>박주원</t>
    <phoneticPr fontId="1" type="noConversion"/>
  </si>
  <si>
    <t>산림자원을 활용한사업</t>
    <phoneticPr fontId="1" type="noConversion"/>
  </si>
  <si>
    <t>임업</t>
    <phoneticPr fontId="1" type="noConversion"/>
  </si>
  <si>
    <t>다중</t>
    <phoneticPr fontId="1" type="noConversion"/>
  </si>
  <si>
    <t>13.4.9</t>
    <phoneticPr fontId="1" type="noConversion"/>
  </si>
  <si>
    <t>수리</t>
    <phoneticPr fontId="1" type="noConversion"/>
  </si>
  <si>
    <t>포천</t>
    <phoneticPr fontId="1" type="noConversion"/>
  </si>
  <si>
    <t>농업</t>
    <phoneticPr fontId="1" type="noConversion"/>
  </si>
  <si>
    <t>사업자</t>
    <phoneticPr fontId="1" type="noConversion"/>
  </si>
  <si>
    <t>포천시공예인협동조합</t>
    <phoneticPr fontId="1" type="noConversion"/>
  </si>
  <si>
    <t>박애숙</t>
    <phoneticPr fontId="1" type="noConversion"/>
  </si>
  <si>
    <t>공예품제작</t>
    <phoneticPr fontId="1" type="noConversion"/>
  </si>
  <si>
    <t>13.4.4</t>
    <phoneticPr fontId="1" type="noConversion"/>
  </si>
  <si>
    <t>13.4.10</t>
    <phoneticPr fontId="1" type="noConversion"/>
  </si>
  <si>
    <t>제조업</t>
    <phoneticPr fontId="1" type="noConversion"/>
  </si>
  <si>
    <t>백운계곡상인협동조합</t>
    <phoneticPr fontId="1" type="noConversion"/>
  </si>
  <si>
    <t>최인수</t>
    <phoneticPr fontId="1" type="noConversion"/>
  </si>
  <si>
    <t>상가,소매업</t>
    <phoneticPr fontId="1" type="noConversion"/>
  </si>
  <si>
    <t>13.4.25</t>
    <phoneticPr fontId="1" type="noConversion"/>
  </si>
  <si>
    <t>13.5.10</t>
    <phoneticPr fontId="1" type="noConversion"/>
  </si>
  <si>
    <t>소매업</t>
    <phoneticPr fontId="1" type="noConversion"/>
  </si>
  <si>
    <t>포천생활가구협동조합</t>
    <phoneticPr fontId="15" type="noConversion"/>
  </si>
  <si>
    <t>박태선</t>
    <phoneticPr fontId="15" type="noConversion"/>
  </si>
  <si>
    <t>가구제조판매</t>
    <phoneticPr fontId="15" type="noConversion"/>
  </si>
  <si>
    <t>13.7.14</t>
    <phoneticPr fontId="15" type="noConversion"/>
  </si>
  <si>
    <t>13.6.26</t>
    <phoneticPr fontId="15" type="noConversion"/>
  </si>
  <si>
    <t>수리</t>
    <phoneticPr fontId="15" type="noConversion"/>
  </si>
  <si>
    <t>포천</t>
    <phoneticPr fontId="15" type="noConversion"/>
  </si>
  <si>
    <t>제조업</t>
    <phoneticPr fontId="15" type="noConversion"/>
  </si>
  <si>
    <t>사업자</t>
    <phoneticPr fontId="15" type="noConversion"/>
  </si>
  <si>
    <t>미쿱협동조합</t>
    <phoneticPr fontId="15" type="noConversion"/>
  </si>
  <si>
    <t>이상범</t>
    <phoneticPr fontId="15" type="noConversion"/>
  </si>
  <si>
    <t>미용기기 및 화장품 유통업</t>
    <phoneticPr fontId="15" type="noConversion"/>
  </si>
  <si>
    <t>13.6.24</t>
    <phoneticPr fontId="15" type="noConversion"/>
  </si>
  <si>
    <t>소매업</t>
    <phoneticPr fontId="15" type="noConversion"/>
  </si>
  <si>
    <t>대동협동조합</t>
    <phoneticPr fontId="1" type="noConversion"/>
  </si>
  <si>
    <t>이양수</t>
    <phoneticPr fontId="1" type="noConversion"/>
  </si>
  <si>
    <t>농산물 직거래</t>
    <phoneticPr fontId="1" type="noConversion"/>
  </si>
  <si>
    <t>13.4.24</t>
    <phoneticPr fontId="1" type="noConversion"/>
  </si>
  <si>
    <t>평택</t>
    <phoneticPr fontId="1" type="noConversion"/>
  </si>
  <si>
    <t>파주</t>
    <phoneticPr fontId="1" type="noConversion"/>
  </si>
  <si>
    <t>건설업</t>
    <phoneticPr fontId="1" type="noConversion"/>
  </si>
  <si>
    <t>사업자</t>
    <phoneticPr fontId="1" type="noConversion"/>
  </si>
  <si>
    <t>파주</t>
    <phoneticPr fontId="1" type="noConversion"/>
  </si>
  <si>
    <t>제조업</t>
    <phoneticPr fontId="1" type="noConversion"/>
  </si>
  <si>
    <t>사업자</t>
    <phoneticPr fontId="1" type="noConversion"/>
  </si>
  <si>
    <t>파주</t>
    <phoneticPr fontId="1" type="noConversion"/>
  </si>
  <si>
    <t>운수업</t>
    <phoneticPr fontId="1" type="noConversion"/>
  </si>
  <si>
    <t>직원</t>
    <phoneticPr fontId="1" type="noConversion"/>
  </si>
  <si>
    <t>한국건축자재협동조합</t>
    <phoneticPr fontId="1" type="noConversion"/>
  </si>
  <si>
    <t>신옥철</t>
    <phoneticPr fontId="1" type="noConversion"/>
  </si>
  <si>
    <t>건축자재판매 등</t>
    <phoneticPr fontId="1" type="noConversion"/>
  </si>
  <si>
    <t>13.3.18</t>
    <phoneticPr fontId="1" type="noConversion"/>
  </si>
  <si>
    <t>13.4.18</t>
    <phoneticPr fontId="1" type="noConversion"/>
  </si>
  <si>
    <t>수리</t>
    <phoneticPr fontId="1" type="noConversion"/>
  </si>
  <si>
    <t>소매업</t>
    <phoneticPr fontId="1" type="noConversion"/>
  </si>
  <si>
    <t>사업자</t>
    <phoneticPr fontId="1" type="noConversion"/>
  </si>
  <si>
    <t>파주타이포그라피교육협동조합</t>
    <phoneticPr fontId="1" type="noConversion"/>
  </si>
  <si>
    <t>13.4.2</t>
    <phoneticPr fontId="1" type="noConversion"/>
  </si>
  <si>
    <t>수리</t>
    <phoneticPr fontId="1" type="noConversion"/>
  </si>
  <si>
    <t>파주</t>
    <phoneticPr fontId="1" type="noConversion"/>
  </si>
  <si>
    <t>출판업</t>
    <phoneticPr fontId="1" type="noConversion"/>
  </si>
  <si>
    <t>사업자</t>
    <phoneticPr fontId="1" type="noConversion"/>
  </si>
  <si>
    <t>13.4.18</t>
    <phoneticPr fontId="1" type="noConversion"/>
  </si>
  <si>
    <t>수리</t>
    <phoneticPr fontId="1" type="noConversion"/>
  </si>
  <si>
    <t>파주</t>
    <phoneticPr fontId="1" type="noConversion"/>
  </si>
  <si>
    <t>출판업</t>
    <phoneticPr fontId="1" type="noConversion"/>
  </si>
  <si>
    <t>사업자</t>
    <phoneticPr fontId="1" type="noConversion"/>
  </si>
  <si>
    <t>짝작협동조합</t>
    <phoneticPr fontId="1" type="noConversion"/>
  </si>
  <si>
    <t>김연희</t>
    <phoneticPr fontId="1" type="noConversion"/>
  </si>
  <si>
    <t>공예</t>
    <phoneticPr fontId="1" type="noConversion"/>
  </si>
  <si>
    <t>13.6.25</t>
    <phoneticPr fontId="1" type="noConversion"/>
  </si>
  <si>
    <t>13.7.22</t>
    <phoneticPr fontId="1" type="noConversion"/>
  </si>
  <si>
    <t>소매업</t>
    <phoneticPr fontId="1" type="noConversion"/>
  </si>
  <si>
    <t>튼튼포장마을협동조합</t>
    <phoneticPr fontId="1" type="noConversion"/>
  </si>
  <si>
    <t>이근영</t>
    <phoneticPr fontId="1" type="noConversion"/>
  </si>
  <si>
    <t>포장지제조</t>
    <phoneticPr fontId="1" type="noConversion"/>
  </si>
  <si>
    <t>13.7.3</t>
    <phoneticPr fontId="1" type="noConversion"/>
  </si>
  <si>
    <t>13.7.25</t>
    <phoneticPr fontId="1" type="noConversion"/>
  </si>
  <si>
    <t>수리</t>
    <phoneticPr fontId="15" type="noConversion"/>
  </si>
  <si>
    <t>제조업</t>
    <phoneticPr fontId="1" type="noConversion"/>
  </si>
  <si>
    <t>교하맛골협동조합</t>
    <phoneticPr fontId="1" type="noConversion"/>
  </si>
  <si>
    <t>김주영</t>
    <phoneticPr fontId="1" type="noConversion"/>
  </si>
  <si>
    <t>식자재 공동구매,공동판매</t>
    <phoneticPr fontId="1" type="noConversion"/>
  </si>
  <si>
    <t>13.7.16</t>
    <phoneticPr fontId="1" type="noConversion"/>
  </si>
  <si>
    <t>13.7.26</t>
    <phoneticPr fontId="1" type="noConversion"/>
  </si>
  <si>
    <t>서비스업</t>
    <phoneticPr fontId="1" type="noConversion"/>
  </si>
  <si>
    <t>이천</t>
    <phoneticPr fontId="1" type="noConversion"/>
  </si>
  <si>
    <t>농업</t>
    <phoneticPr fontId="1" type="noConversion"/>
  </si>
  <si>
    <t>사업자</t>
    <phoneticPr fontId="1" type="noConversion"/>
  </si>
  <si>
    <t>한국천연쪽(INDIGO)협동조합</t>
    <phoneticPr fontId="1" type="noConversion"/>
  </si>
  <si>
    <t>김성동</t>
    <phoneticPr fontId="1" type="noConversion"/>
  </si>
  <si>
    <t>천연쪽재배 등</t>
    <phoneticPr fontId="1" type="noConversion"/>
  </si>
  <si>
    <t>13.4.5</t>
    <phoneticPr fontId="1" type="noConversion"/>
  </si>
  <si>
    <t>13.4.18</t>
    <phoneticPr fontId="1" type="noConversion"/>
  </si>
  <si>
    <t>수리</t>
    <phoneticPr fontId="1" type="noConversion"/>
  </si>
  <si>
    <t>은행나무협동조합</t>
    <phoneticPr fontId="1" type="noConversion"/>
  </si>
  <si>
    <t>김영신</t>
    <phoneticPr fontId="1" type="noConversion"/>
  </si>
  <si>
    <t>축산품구입 및 판매</t>
    <phoneticPr fontId="1" type="noConversion"/>
  </si>
  <si>
    <t>13.5.10</t>
    <phoneticPr fontId="1" type="noConversion"/>
  </si>
  <si>
    <t>13.5.28</t>
    <phoneticPr fontId="1" type="noConversion"/>
  </si>
  <si>
    <t>소매업</t>
    <phoneticPr fontId="1" type="noConversion"/>
  </si>
  <si>
    <t>키셋(kicet) 도자기 협동조합</t>
    <phoneticPr fontId="1" type="noConversion"/>
  </si>
  <si>
    <t>조명식</t>
    <phoneticPr fontId="1" type="noConversion"/>
  </si>
  <si>
    <t>도자기제조업, 공동브랜드 개발</t>
    <phoneticPr fontId="1" type="noConversion"/>
  </si>
  <si>
    <t>13.6.26</t>
    <phoneticPr fontId="1" type="noConversion"/>
  </si>
  <si>
    <t>13.7.5</t>
    <phoneticPr fontId="15" type="noConversion"/>
  </si>
  <si>
    <t>제조업</t>
    <phoneticPr fontId="1" type="noConversion"/>
  </si>
  <si>
    <t>이천광고협동조합</t>
    <phoneticPr fontId="1" type="noConversion"/>
  </si>
  <si>
    <t>임창성</t>
    <phoneticPr fontId="1" type="noConversion"/>
  </si>
  <si>
    <t>옥외광고, 크레인임대</t>
    <phoneticPr fontId="1" type="noConversion"/>
  </si>
  <si>
    <t>13.6.26.</t>
    <phoneticPr fontId="1" type="noConversion"/>
  </si>
  <si>
    <t>13.7.8</t>
    <phoneticPr fontId="15" type="noConversion"/>
  </si>
  <si>
    <t>이천늘푸른협동조합</t>
    <phoneticPr fontId="1" type="noConversion"/>
  </si>
  <si>
    <t>이덕근</t>
    <phoneticPr fontId="1" type="noConversion"/>
  </si>
  <si>
    <t>농산물공동판매</t>
    <phoneticPr fontId="1" type="noConversion"/>
  </si>
  <si>
    <t>세라믹아트워크협동조합</t>
    <phoneticPr fontId="1" type="noConversion"/>
  </si>
  <si>
    <t>김순식</t>
    <phoneticPr fontId="1" type="noConversion"/>
  </si>
  <si>
    <t>도자기공동개발
및 판매</t>
    <phoneticPr fontId="1" type="noConversion"/>
  </si>
  <si>
    <t>13.07.09</t>
    <phoneticPr fontId="1" type="noConversion"/>
  </si>
  <si>
    <t>13.07.17</t>
    <phoneticPr fontId="1" type="noConversion"/>
  </si>
  <si>
    <t>한국건축도자 협동조합</t>
    <phoneticPr fontId="1" type="noConversion"/>
  </si>
  <si>
    <t>엄기환</t>
    <phoneticPr fontId="1" type="noConversion"/>
  </si>
  <si>
    <t>산업용도자 생산 및 시공</t>
    <phoneticPr fontId="1" type="noConversion"/>
  </si>
  <si>
    <t>13.07.23</t>
    <phoneticPr fontId="1" type="noConversion"/>
  </si>
  <si>
    <t>도니울명품쌀농촌체험 협동조합</t>
    <phoneticPr fontId="1" type="noConversion"/>
  </si>
  <si>
    <t>장순선</t>
    <phoneticPr fontId="1" type="noConversion"/>
  </si>
  <si>
    <t>농촌체험사업
농산물판매</t>
    <phoneticPr fontId="1" type="noConversion"/>
  </si>
  <si>
    <t>의정부한겨레두레협동조합</t>
    <phoneticPr fontId="1" type="noConversion"/>
  </si>
  <si>
    <t>의정부</t>
    <phoneticPr fontId="1" type="noConversion"/>
  </si>
  <si>
    <t>사회복지</t>
    <phoneticPr fontId="1" type="noConversion"/>
  </si>
  <si>
    <t>사업자</t>
    <phoneticPr fontId="1" type="noConversion"/>
  </si>
  <si>
    <t>우리땅우리먹거리협동조합</t>
    <phoneticPr fontId="1" type="noConversion"/>
  </si>
  <si>
    <t>이태형</t>
    <phoneticPr fontId="1" type="noConversion"/>
  </si>
  <si>
    <t>농식품유통</t>
    <phoneticPr fontId="1" type="noConversion"/>
  </si>
  <si>
    <t>13.4.11</t>
    <phoneticPr fontId="1" type="noConversion"/>
  </si>
  <si>
    <t>13.4.12</t>
    <phoneticPr fontId="1" type="noConversion"/>
  </si>
  <si>
    <t>수리</t>
    <phoneticPr fontId="1" type="noConversion"/>
  </si>
  <si>
    <t>소매업</t>
    <phoneticPr fontId="1" type="noConversion"/>
  </si>
  <si>
    <t>의정부협동조합</t>
    <phoneticPr fontId="1" type="noConversion"/>
  </si>
  <si>
    <t>김미남</t>
    <phoneticPr fontId="1" type="noConversion"/>
  </si>
  <si>
    <t>쌀진빵 생산</t>
    <phoneticPr fontId="1" type="noConversion"/>
  </si>
  <si>
    <t>13.5.20</t>
    <phoneticPr fontId="1" type="noConversion"/>
  </si>
  <si>
    <t>13.6.4</t>
    <phoneticPr fontId="1" type="noConversion"/>
  </si>
  <si>
    <t>제조업</t>
    <phoneticPr fontId="1" type="noConversion"/>
  </si>
  <si>
    <t>프린터인쇄협동조합</t>
    <phoneticPr fontId="1" type="noConversion"/>
  </si>
  <si>
    <t>우강섭</t>
    <phoneticPr fontId="1" type="noConversion"/>
  </si>
  <si>
    <t>프린터제조 등</t>
    <phoneticPr fontId="1" type="noConversion"/>
  </si>
  <si>
    <t>13.5.30</t>
    <phoneticPr fontId="1" type="noConversion"/>
  </si>
  <si>
    <t>누리교육협동조합</t>
    <phoneticPr fontId="1" type="noConversion"/>
  </si>
  <si>
    <t>이종윤</t>
    <phoneticPr fontId="1" type="noConversion"/>
  </si>
  <si>
    <t>교육 교재( 교구)생산 및 공급 등</t>
    <phoneticPr fontId="1" type="noConversion"/>
  </si>
  <si>
    <t>13. 6.19</t>
    <phoneticPr fontId="1" type="noConversion"/>
  </si>
  <si>
    <t>13.7.4</t>
    <phoneticPr fontId="15" type="noConversion"/>
  </si>
  <si>
    <t>더죤사진협동조합</t>
    <phoneticPr fontId="1" type="noConversion"/>
  </si>
  <si>
    <t>노준철</t>
    <phoneticPr fontId="1" type="noConversion"/>
  </si>
  <si>
    <t>사진인화 등</t>
    <phoneticPr fontId="1" type="noConversion"/>
  </si>
  <si>
    <t>13. 6.26</t>
    <phoneticPr fontId="1" type="noConversion"/>
  </si>
  <si>
    <t>수리</t>
    <phoneticPr fontId="15" type="noConversion"/>
  </si>
  <si>
    <t>건강놀이문화협동조합</t>
    <phoneticPr fontId="1" type="noConversion"/>
  </si>
  <si>
    <t>임재규</t>
    <phoneticPr fontId="1" type="noConversion"/>
  </si>
  <si>
    <t>초등학교 방과후 체육교육, 어린이집, 유치원체육교육</t>
    <phoneticPr fontId="1" type="noConversion"/>
  </si>
  <si>
    <t>13.7.8</t>
    <phoneticPr fontId="1" type="noConversion"/>
  </si>
  <si>
    <t>13.7.29</t>
    <phoneticPr fontId="1" type="noConversion"/>
  </si>
  <si>
    <t>예술,스포츠업</t>
    <phoneticPr fontId="1" type="noConversion"/>
  </si>
  <si>
    <t>협동조합함박꽃웃음</t>
    <phoneticPr fontId="1" type="noConversion"/>
  </si>
  <si>
    <t>이재훈</t>
    <phoneticPr fontId="1" type="noConversion"/>
  </si>
  <si>
    <t>농산물직거래</t>
    <phoneticPr fontId="1" type="noConversion"/>
  </si>
  <si>
    <t>13.4.4</t>
    <phoneticPr fontId="1" type="noConversion"/>
  </si>
  <si>
    <t>의왕</t>
    <phoneticPr fontId="1" type="noConversion"/>
  </si>
  <si>
    <t>의왕가구단지 협동조합</t>
    <phoneticPr fontId="1" type="noConversion"/>
  </si>
  <si>
    <t>민공기</t>
    <phoneticPr fontId="1" type="noConversion"/>
  </si>
  <si>
    <t>가구 공동브랜드개발 
및 공동마케팅</t>
    <phoneticPr fontId="1" type="noConversion"/>
  </si>
  <si>
    <t>13.7.9</t>
    <phoneticPr fontId="1" type="noConversion"/>
  </si>
  <si>
    <t>13.7.18</t>
    <phoneticPr fontId="1" type="noConversion"/>
  </si>
  <si>
    <t>도매 및 소매업</t>
    <phoneticPr fontId="1" type="noConversion"/>
  </si>
  <si>
    <t>올리브친환경유기농협동조합</t>
    <phoneticPr fontId="1" type="noConversion"/>
  </si>
  <si>
    <t>용인</t>
    <phoneticPr fontId="1" type="noConversion"/>
  </si>
  <si>
    <t>소매업</t>
    <phoneticPr fontId="1" type="noConversion"/>
  </si>
  <si>
    <t>사업자</t>
    <phoneticPr fontId="1" type="noConversion"/>
  </si>
  <si>
    <t>13.4.1</t>
    <phoneticPr fontId="1" type="noConversion"/>
  </si>
  <si>
    <t>용인</t>
    <phoneticPr fontId="1" type="noConversion"/>
  </si>
  <si>
    <t>서비스</t>
    <phoneticPr fontId="1" type="noConversion"/>
  </si>
  <si>
    <t>사업자</t>
    <phoneticPr fontId="1" type="noConversion"/>
  </si>
  <si>
    <t>13.4.16</t>
    <phoneticPr fontId="1" type="noConversion"/>
  </si>
  <si>
    <t>수리</t>
    <phoneticPr fontId="1" type="noConversion"/>
  </si>
  <si>
    <t>용인</t>
    <phoneticPr fontId="1" type="noConversion"/>
  </si>
  <si>
    <t>서비스업</t>
    <phoneticPr fontId="1" type="noConversion"/>
  </si>
  <si>
    <t>사업자</t>
    <phoneticPr fontId="1" type="noConversion"/>
  </si>
  <si>
    <t>13.4.10</t>
    <phoneticPr fontId="1" type="noConversion"/>
  </si>
  <si>
    <t>수리</t>
    <phoneticPr fontId="1" type="noConversion"/>
  </si>
  <si>
    <t>용인</t>
    <phoneticPr fontId="1" type="noConversion"/>
  </si>
  <si>
    <t>건설업</t>
    <phoneticPr fontId="1" type="noConversion"/>
  </si>
  <si>
    <t>사업자</t>
    <phoneticPr fontId="1" type="noConversion"/>
  </si>
  <si>
    <t>협동조합자연필로스교육연구소</t>
    <phoneticPr fontId="1" type="noConversion"/>
  </si>
  <si>
    <t>장인선</t>
    <phoneticPr fontId="1" type="noConversion"/>
  </si>
  <si>
    <t>자연주의교육</t>
    <phoneticPr fontId="1" type="noConversion"/>
  </si>
  <si>
    <t>13.4.19</t>
    <phoneticPr fontId="1" type="noConversion"/>
  </si>
  <si>
    <t>13.5.28</t>
    <phoneticPr fontId="1" type="noConversion"/>
  </si>
  <si>
    <t>교육</t>
    <phoneticPr fontId="1" type="noConversion"/>
  </si>
  <si>
    <t>휴대폰공동구매협동조합</t>
    <phoneticPr fontId="1" type="noConversion"/>
  </si>
  <si>
    <t>정광식</t>
    <phoneticPr fontId="1" type="noConversion"/>
  </si>
  <si>
    <t>휴대폰공동구매</t>
    <phoneticPr fontId="1" type="noConversion"/>
  </si>
  <si>
    <t>13.5.15</t>
    <phoneticPr fontId="1" type="noConversion"/>
  </si>
  <si>
    <t>소매업</t>
    <phoneticPr fontId="1" type="noConversion"/>
  </si>
  <si>
    <t>용인중앙시장협동조합</t>
    <phoneticPr fontId="1" type="noConversion"/>
  </si>
  <si>
    <t>이순환</t>
    <phoneticPr fontId="1" type="noConversion"/>
  </si>
  <si>
    <t>전통시장</t>
    <phoneticPr fontId="1" type="noConversion"/>
  </si>
  <si>
    <t>13.5.27</t>
    <phoneticPr fontId="1" type="noConversion"/>
  </si>
  <si>
    <t>용인시컴퓨터판매업협동조합</t>
    <phoneticPr fontId="1" type="noConversion"/>
  </si>
  <si>
    <t>전현우</t>
    <phoneticPr fontId="1" type="noConversion"/>
  </si>
  <si>
    <t>컴퓨터 판매 등</t>
    <phoneticPr fontId="1" type="noConversion"/>
  </si>
  <si>
    <t>13.5.29</t>
    <phoneticPr fontId="1" type="noConversion"/>
  </si>
  <si>
    <t>13.6.3</t>
    <phoneticPr fontId="1" type="noConversion"/>
  </si>
  <si>
    <t>안태용</t>
    <phoneticPr fontId="1" type="noConversion"/>
  </si>
  <si>
    <t>화장품 판매</t>
    <phoneticPr fontId="15" type="noConversion"/>
  </si>
  <si>
    <t>13.7.1</t>
    <phoneticPr fontId="1" type="noConversion"/>
  </si>
  <si>
    <t>13.7.10</t>
    <phoneticPr fontId="1" type="noConversion"/>
  </si>
  <si>
    <t>수리</t>
    <phoneticPr fontId="15" type="noConversion"/>
  </si>
  <si>
    <t>용인</t>
    <phoneticPr fontId="15" type="noConversion"/>
  </si>
  <si>
    <t>소매업</t>
    <phoneticPr fontId="15" type="noConversion"/>
  </si>
  <si>
    <t>류명수</t>
    <phoneticPr fontId="1" type="noConversion"/>
  </si>
  <si>
    <t>가구 공동판매</t>
    <phoneticPr fontId="15" type="noConversion"/>
  </si>
  <si>
    <t>13.7.15</t>
    <phoneticPr fontId="1" type="noConversion"/>
  </si>
  <si>
    <t>도소매업</t>
    <phoneticPr fontId="1" type="noConversion"/>
  </si>
  <si>
    <t>사계절냉난방 협동조합</t>
    <phoneticPr fontId="1" type="noConversion"/>
  </si>
  <si>
    <t>임성준</t>
    <phoneticPr fontId="1" type="noConversion"/>
  </si>
  <si>
    <t>냉난방기 A/S,
냉난반기 판매 등</t>
    <phoneticPr fontId="1" type="noConversion"/>
  </si>
  <si>
    <t>13. 7. 9</t>
    <phoneticPr fontId="1" type="noConversion"/>
  </si>
  <si>
    <t>13. 7. 17</t>
    <phoneticPr fontId="1" type="noConversion"/>
  </si>
  <si>
    <t>오산</t>
    <phoneticPr fontId="1" type="noConversion"/>
  </si>
  <si>
    <t>도매 및 소매업</t>
    <phoneticPr fontId="1" type="noConversion"/>
  </si>
  <si>
    <t>송림원협동조합</t>
    <phoneticPr fontId="1" type="noConversion"/>
  </si>
  <si>
    <t>김정학</t>
    <phoneticPr fontId="1" type="noConversion"/>
  </si>
  <si>
    <t>지역특산물판매</t>
    <phoneticPr fontId="1" type="noConversion"/>
  </si>
  <si>
    <t>13.4.5</t>
    <phoneticPr fontId="1" type="noConversion"/>
  </si>
  <si>
    <t>13.4.23</t>
    <phoneticPr fontId="1" type="noConversion"/>
  </si>
  <si>
    <t>연천</t>
    <phoneticPr fontId="1" type="noConversion"/>
  </si>
  <si>
    <t>농업</t>
    <phoneticPr fontId="1" type="noConversion"/>
  </si>
  <si>
    <t>여주</t>
    <phoneticPr fontId="1" type="noConversion"/>
  </si>
  <si>
    <t>농업</t>
    <phoneticPr fontId="1" type="noConversion"/>
  </si>
  <si>
    <t>사업자</t>
    <phoneticPr fontId="1" type="noConversion"/>
  </si>
  <si>
    <t>협동조합 시우</t>
    <phoneticPr fontId="15" type="noConversion"/>
  </si>
  <si>
    <t>공금아</t>
    <phoneticPr fontId="15" type="noConversion"/>
  </si>
  <si>
    <t>절수샤워기 조립생산, 판매 등</t>
    <phoneticPr fontId="15" type="noConversion"/>
  </si>
  <si>
    <t>13.6.28</t>
    <phoneticPr fontId="15" type="noConversion"/>
  </si>
  <si>
    <t>13.7.17</t>
    <phoneticPr fontId="15" type="noConversion"/>
  </si>
  <si>
    <t>수리</t>
    <phoneticPr fontId="1" type="noConversion"/>
  </si>
  <si>
    <t>여주</t>
    <phoneticPr fontId="15" type="noConversion"/>
  </si>
  <si>
    <t>제조, 도소매</t>
    <phoneticPr fontId="15" type="noConversion"/>
  </si>
  <si>
    <t>사업자</t>
    <phoneticPr fontId="15" type="noConversion"/>
  </si>
  <si>
    <t>제이제이세라믹 협동조합</t>
    <phoneticPr fontId="15" type="noConversion"/>
  </si>
  <si>
    <t>김문정</t>
    <phoneticPr fontId="15" type="noConversion"/>
  </si>
  <si>
    <t>도자기 생산, 판매</t>
    <phoneticPr fontId="15" type="noConversion"/>
  </si>
  <si>
    <t>13.7.11</t>
    <phoneticPr fontId="15" type="noConversion"/>
  </si>
  <si>
    <t>제조업</t>
    <phoneticPr fontId="15" type="noConversion"/>
  </si>
  <si>
    <t xml:space="preserve"> 에코세라믹 협동조합</t>
    <phoneticPr fontId="15" type="noConversion"/>
  </si>
  <si>
    <t>김세완</t>
    <phoneticPr fontId="15" type="noConversion"/>
  </si>
  <si>
    <t>13.7.3</t>
    <phoneticPr fontId="15" type="noConversion"/>
  </si>
  <si>
    <t xml:space="preserve"> 협동조합 여주 공예의거리</t>
    <phoneticPr fontId="15" type="noConversion"/>
  </si>
  <si>
    <t>서보훈</t>
    <phoneticPr fontId="15" type="noConversion"/>
  </si>
  <si>
    <t>양평</t>
    <phoneticPr fontId="1" type="noConversion"/>
  </si>
  <si>
    <t>농업</t>
    <phoneticPr fontId="1" type="noConversion"/>
  </si>
  <si>
    <t>사업자</t>
    <phoneticPr fontId="1" type="noConversion"/>
  </si>
  <si>
    <t>양평유기농블루베리협동조합</t>
    <phoneticPr fontId="1" type="noConversion"/>
  </si>
  <si>
    <t>양평</t>
    <phoneticPr fontId="1" type="noConversion"/>
  </si>
  <si>
    <t>우리술우리음식협동조합</t>
    <phoneticPr fontId="1" type="noConversion"/>
  </si>
  <si>
    <t>조미담</t>
    <phoneticPr fontId="1" type="noConversion"/>
  </si>
  <si>
    <t>우리술생산가공</t>
    <phoneticPr fontId="1" type="noConversion"/>
  </si>
  <si>
    <t>13.3.18</t>
    <phoneticPr fontId="1" type="noConversion"/>
  </si>
  <si>
    <t>13.4.16</t>
    <phoneticPr fontId="1" type="noConversion"/>
  </si>
  <si>
    <t>세계나눔농수산협동조합</t>
    <phoneticPr fontId="1" type="noConversion"/>
  </si>
  <si>
    <t>조남학</t>
    <phoneticPr fontId="1" type="noConversion"/>
  </si>
  <si>
    <t>화장품판매사업</t>
    <phoneticPr fontId="1" type="noConversion"/>
  </si>
  <si>
    <t>13.4.8</t>
    <phoneticPr fontId="1" type="noConversion"/>
  </si>
  <si>
    <t>13.4.12</t>
    <phoneticPr fontId="1" type="noConversion"/>
  </si>
  <si>
    <t>서비스업</t>
    <phoneticPr fontId="1" type="noConversion"/>
  </si>
  <si>
    <t>한국전통친환경목탄생산협동조합</t>
    <phoneticPr fontId="1" type="noConversion"/>
  </si>
  <si>
    <t>김준현</t>
    <phoneticPr fontId="1" type="noConversion"/>
  </si>
  <si>
    <t>친환경 숯 생산</t>
    <phoneticPr fontId="1" type="noConversion"/>
  </si>
  <si>
    <t>13.2.28</t>
    <phoneticPr fontId="1" type="noConversion"/>
  </si>
  <si>
    <t>13.4.4</t>
    <phoneticPr fontId="1" type="noConversion"/>
  </si>
  <si>
    <t>임업</t>
    <phoneticPr fontId="1" type="noConversion"/>
  </si>
  <si>
    <t>양평군 전문건설 협동조합</t>
    <phoneticPr fontId="1" type="noConversion"/>
  </si>
  <si>
    <t>이규철</t>
    <phoneticPr fontId="1" type="noConversion"/>
  </si>
  <si>
    <t>장비,자재,인력공급</t>
    <phoneticPr fontId="1" type="noConversion"/>
  </si>
  <si>
    <t>13.07.12</t>
    <phoneticPr fontId="1" type="noConversion"/>
  </si>
  <si>
    <t>13.07.23</t>
    <phoneticPr fontId="1" type="noConversion"/>
  </si>
  <si>
    <t>전문업</t>
    <phoneticPr fontId="1" type="noConversion"/>
  </si>
  <si>
    <t>경기도 장난감도서관 협동조합</t>
    <phoneticPr fontId="1" type="noConversion"/>
  </si>
  <si>
    <t>정지영</t>
    <phoneticPr fontId="1" type="noConversion"/>
  </si>
  <si>
    <t>장난감 대여 및 키즈카페</t>
    <phoneticPr fontId="1" type="noConversion"/>
  </si>
  <si>
    <t>13.7.5.</t>
    <phoneticPr fontId="1" type="noConversion"/>
  </si>
  <si>
    <t>13.7.22</t>
    <phoneticPr fontId="1" type="noConversion"/>
  </si>
  <si>
    <t>양주</t>
    <phoneticPr fontId="1" type="noConversion"/>
  </si>
  <si>
    <t>안양</t>
    <phoneticPr fontId="1" type="noConversion"/>
  </si>
  <si>
    <t>소매업</t>
    <phoneticPr fontId="1" type="noConversion"/>
  </si>
  <si>
    <t>사업자</t>
    <phoneticPr fontId="1" type="noConversion"/>
  </si>
  <si>
    <t>13.4.2</t>
    <phoneticPr fontId="1" type="noConversion"/>
  </si>
  <si>
    <t>안양</t>
    <phoneticPr fontId="1" type="noConversion"/>
  </si>
  <si>
    <t>사회복지</t>
    <phoneticPr fontId="1" type="noConversion"/>
  </si>
  <si>
    <t>안농상인협동조합</t>
    <phoneticPr fontId="1" type="noConversion"/>
  </si>
  <si>
    <t>정근옥</t>
    <phoneticPr fontId="1" type="noConversion"/>
  </si>
  <si>
    <t>농수산물시장관리</t>
    <phoneticPr fontId="1" type="noConversion"/>
  </si>
  <si>
    <t>13.4.15</t>
    <phoneticPr fontId="1" type="noConversion"/>
  </si>
  <si>
    <t>13.5.7</t>
    <phoneticPr fontId="1" type="noConversion"/>
  </si>
  <si>
    <t>임대업</t>
    <phoneticPr fontId="1" type="noConversion"/>
  </si>
  <si>
    <t>좋은친구 협동조합</t>
    <phoneticPr fontId="15" type="noConversion"/>
  </si>
  <si>
    <t>남궁호</t>
    <phoneticPr fontId="15" type="noConversion"/>
  </si>
  <si>
    <t>공산품직거래
농수산물직거래</t>
    <phoneticPr fontId="15" type="noConversion"/>
  </si>
  <si>
    <t>13.6.12</t>
    <phoneticPr fontId="15" type="noConversion"/>
  </si>
  <si>
    <t>13.7.9</t>
    <phoneticPr fontId="15" type="noConversion"/>
  </si>
  <si>
    <t>안양</t>
    <phoneticPr fontId="15" type="noConversion"/>
  </si>
  <si>
    <t>사업자</t>
    <phoneticPr fontId="15" type="noConversion"/>
  </si>
  <si>
    <t>굿브래드 협동조합</t>
    <phoneticPr fontId="15" type="noConversion"/>
  </si>
  <si>
    <t>황태섭</t>
    <phoneticPr fontId="15" type="noConversion"/>
  </si>
  <si>
    <t>제과제빵 복리증진</t>
    <phoneticPr fontId="15" type="noConversion"/>
  </si>
  <si>
    <t>13.6.25</t>
    <phoneticPr fontId="15" type="noConversion"/>
  </si>
  <si>
    <t>13.7.16</t>
    <phoneticPr fontId="15" type="noConversion"/>
  </si>
  <si>
    <t>안양남부시장 협동조합</t>
    <phoneticPr fontId="15" type="noConversion"/>
  </si>
  <si>
    <t>봉필규</t>
    <phoneticPr fontId="15" type="noConversion"/>
  </si>
  <si>
    <t>공동체사업장 조성
남부시장브랜드개발
택배사업 등</t>
    <phoneticPr fontId="15" type="noConversion"/>
  </si>
  <si>
    <t>13.6.26</t>
    <phoneticPr fontId="15" type="noConversion"/>
  </si>
  <si>
    <t>13.7.17</t>
    <phoneticPr fontId="15" type="noConversion"/>
  </si>
  <si>
    <t>13.7.29</t>
    <phoneticPr fontId="15" type="noConversion"/>
  </si>
  <si>
    <t>안성</t>
    <phoneticPr fontId="1" type="noConversion"/>
  </si>
  <si>
    <t>사회복지</t>
    <phoneticPr fontId="1" type="noConversion"/>
  </si>
  <si>
    <t>사업자</t>
    <phoneticPr fontId="1" type="noConversion"/>
  </si>
  <si>
    <t>안성</t>
    <phoneticPr fontId="1" type="noConversion"/>
  </si>
  <si>
    <t>전기업</t>
    <phoneticPr fontId="1" type="noConversion"/>
  </si>
  <si>
    <t>안성</t>
    <phoneticPr fontId="1" type="noConversion"/>
  </si>
  <si>
    <t>안산</t>
    <phoneticPr fontId="1" type="noConversion"/>
  </si>
  <si>
    <t>건설업</t>
    <phoneticPr fontId="1" type="noConversion"/>
  </si>
  <si>
    <t>사업자</t>
    <phoneticPr fontId="1" type="noConversion"/>
  </si>
  <si>
    <t>안산시민햇빛발전협동조합</t>
    <phoneticPr fontId="1" type="noConversion"/>
  </si>
  <si>
    <t>안산</t>
    <phoneticPr fontId="1" type="noConversion"/>
  </si>
  <si>
    <t>전기업</t>
    <phoneticPr fontId="1" type="noConversion"/>
  </si>
  <si>
    <t>사업자</t>
    <phoneticPr fontId="1" type="noConversion"/>
  </si>
  <si>
    <t>한국광고물부착방지협동조합</t>
    <phoneticPr fontId="1" type="noConversion"/>
  </si>
  <si>
    <t>안산</t>
    <phoneticPr fontId="1" type="noConversion"/>
  </si>
  <si>
    <t>출판업</t>
    <phoneticPr fontId="1" type="noConversion"/>
  </si>
  <si>
    <t>사업자</t>
    <phoneticPr fontId="1" type="noConversion"/>
  </si>
  <si>
    <t>소매업</t>
    <phoneticPr fontId="1" type="noConversion"/>
  </si>
  <si>
    <t>안산</t>
    <phoneticPr fontId="1" type="noConversion"/>
  </si>
  <si>
    <t>소매업</t>
    <phoneticPr fontId="1" type="noConversion"/>
  </si>
  <si>
    <t>안산</t>
    <phoneticPr fontId="1" type="noConversion"/>
  </si>
  <si>
    <t>서비스업</t>
    <phoneticPr fontId="1" type="noConversion"/>
  </si>
  <si>
    <t>13.4.8</t>
    <phoneticPr fontId="1" type="noConversion"/>
  </si>
  <si>
    <t>수리</t>
    <phoneticPr fontId="1" type="noConversion"/>
  </si>
  <si>
    <t>안산</t>
    <phoneticPr fontId="1" type="noConversion"/>
  </si>
  <si>
    <t>사회복지</t>
    <phoneticPr fontId="1" type="noConversion"/>
  </si>
  <si>
    <t>피움협동조합</t>
    <phoneticPr fontId="1" type="noConversion"/>
  </si>
  <si>
    <t>노세극</t>
    <phoneticPr fontId="1" type="noConversion"/>
  </si>
  <si>
    <t>커피숍 등</t>
    <phoneticPr fontId="1" type="noConversion"/>
  </si>
  <si>
    <t>13. 4.11</t>
    <phoneticPr fontId="1" type="noConversion"/>
  </si>
  <si>
    <t>13.4.30</t>
    <phoneticPr fontId="1" type="noConversion"/>
  </si>
  <si>
    <t>소매업</t>
    <phoneticPr fontId="1" type="noConversion"/>
  </si>
  <si>
    <t>13.4.5</t>
    <phoneticPr fontId="1" type="noConversion"/>
  </si>
  <si>
    <t>수리</t>
    <phoneticPr fontId="1" type="noConversion"/>
  </si>
  <si>
    <t>안산</t>
    <phoneticPr fontId="1" type="noConversion"/>
  </si>
  <si>
    <t>전기업</t>
    <phoneticPr fontId="1" type="noConversion"/>
  </si>
  <si>
    <t>사업자</t>
    <phoneticPr fontId="1" type="noConversion"/>
  </si>
  <si>
    <t>야긴인력뱅크협동조합</t>
    <phoneticPr fontId="1" type="noConversion"/>
  </si>
  <si>
    <t>김병산</t>
    <phoneticPr fontId="1" type="noConversion"/>
  </si>
  <si>
    <t>인력파견</t>
    <phoneticPr fontId="1" type="noConversion"/>
  </si>
  <si>
    <t>13.5.6</t>
    <phoneticPr fontId="1" type="noConversion"/>
  </si>
  <si>
    <t>건설업</t>
    <phoneticPr fontId="1" type="noConversion"/>
  </si>
  <si>
    <t>안산을들협동조합</t>
    <phoneticPr fontId="1" type="noConversion"/>
  </si>
  <si>
    <t>송영길</t>
    <phoneticPr fontId="1" type="noConversion"/>
  </si>
  <si>
    <t>농산물직거래사업</t>
    <phoneticPr fontId="1" type="noConversion"/>
  </si>
  <si>
    <t>13.4.15</t>
    <phoneticPr fontId="1" type="noConversion"/>
  </si>
  <si>
    <t>13.5.3</t>
    <phoneticPr fontId="1" type="noConversion"/>
  </si>
  <si>
    <t>소매업</t>
    <phoneticPr fontId="1" type="noConversion"/>
  </si>
  <si>
    <t>한국화물주차관리경기협동조합</t>
    <phoneticPr fontId="1" type="noConversion"/>
  </si>
  <si>
    <t>현영옥</t>
    <phoneticPr fontId="1" type="noConversion"/>
  </si>
  <si>
    <t>화물주차장 관리</t>
    <phoneticPr fontId="1" type="noConversion"/>
  </si>
  <si>
    <t>13.5.15</t>
    <phoneticPr fontId="1" type="noConversion"/>
  </si>
  <si>
    <t>13.5.30</t>
    <phoneticPr fontId="1" type="noConversion"/>
  </si>
  <si>
    <t>김병환</t>
    <phoneticPr fontId="1" type="noConversion"/>
  </si>
  <si>
    <t>조경제품</t>
    <phoneticPr fontId="1" type="noConversion"/>
  </si>
  <si>
    <t>13.5.23</t>
    <phoneticPr fontId="1" type="noConversion"/>
  </si>
  <si>
    <t>13.6.4</t>
    <phoneticPr fontId="1" type="noConversion"/>
  </si>
  <si>
    <t>임업</t>
    <phoneticPr fontId="1" type="noConversion"/>
  </si>
  <si>
    <t>한국조경인협동조합</t>
    <phoneticPr fontId="1" type="noConversion"/>
  </si>
  <si>
    <t>김성수</t>
    <phoneticPr fontId="1" type="noConversion"/>
  </si>
  <si>
    <t>조경정보등</t>
    <phoneticPr fontId="1" type="noConversion"/>
  </si>
  <si>
    <t>호텔세탁 협동조합</t>
    <phoneticPr fontId="1" type="noConversion"/>
  </si>
  <si>
    <t>박기세</t>
    <phoneticPr fontId="1" type="noConversion"/>
  </si>
  <si>
    <t>세탁업</t>
    <phoneticPr fontId="1" type="noConversion"/>
  </si>
  <si>
    <t>13.6.25</t>
    <phoneticPr fontId="1" type="noConversion"/>
  </si>
  <si>
    <t>13.7.5</t>
    <phoneticPr fontId="15" type="noConversion"/>
  </si>
  <si>
    <t>빵집아저씨들 협동조합</t>
    <phoneticPr fontId="1" type="noConversion"/>
  </si>
  <si>
    <t>김미숙</t>
    <phoneticPr fontId="1" type="noConversion"/>
  </si>
  <si>
    <t>공동 제과점</t>
    <phoneticPr fontId="1" type="noConversion"/>
  </si>
  <si>
    <t>13.6.28</t>
    <phoneticPr fontId="1" type="noConversion"/>
  </si>
  <si>
    <t>제과업</t>
    <phoneticPr fontId="1" type="noConversion"/>
  </si>
  <si>
    <t>경기광고물제작협동조합</t>
    <phoneticPr fontId="1" type="noConversion"/>
  </si>
  <si>
    <t>박금규</t>
    <phoneticPr fontId="1" type="noConversion"/>
  </si>
  <si>
    <t>크레인대여,조각기이용사업</t>
    <phoneticPr fontId="1" type="noConversion"/>
  </si>
  <si>
    <t>13.6.14</t>
    <phoneticPr fontId="1" type="noConversion"/>
  </si>
  <si>
    <t>13.7.12</t>
    <phoneticPr fontId="1" type="noConversion"/>
  </si>
  <si>
    <t>광고업</t>
    <phoneticPr fontId="1" type="noConversion"/>
  </si>
  <si>
    <t>한국뿌리산업융합협동조합</t>
    <phoneticPr fontId="1" type="noConversion"/>
  </si>
  <si>
    <t>이종문</t>
    <phoneticPr fontId="1" type="noConversion"/>
  </si>
  <si>
    <t>금형공동R/D,금형공동구매 및 판매</t>
    <phoneticPr fontId="1" type="noConversion"/>
  </si>
  <si>
    <t>13.7.4</t>
    <phoneticPr fontId="1" type="noConversion"/>
  </si>
  <si>
    <t>13.7.19</t>
    <phoneticPr fontId="1" type="noConversion"/>
  </si>
  <si>
    <t>주형및 금형제조</t>
    <phoneticPr fontId="1" type="noConversion"/>
  </si>
  <si>
    <t>시화교육문화센터협동조합</t>
    <phoneticPr fontId="1" type="noConversion"/>
  </si>
  <si>
    <t>강지현</t>
    <phoneticPr fontId="1" type="noConversion"/>
  </si>
  <si>
    <t>시민교육 및 법률상담</t>
    <phoneticPr fontId="1" type="noConversion"/>
  </si>
  <si>
    <t>13.7.15</t>
    <phoneticPr fontId="15" type="noConversion"/>
  </si>
  <si>
    <t>시흥</t>
    <phoneticPr fontId="1" type="noConversion"/>
  </si>
  <si>
    <t>서비스</t>
    <phoneticPr fontId="1" type="noConversion"/>
  </si>
  <si>
    <t>월곶어시장협동조합</t>
    <phoneticPr fontId="1" type="noConversion"/>
  </si>
  <si>
    <t>신병학</t>
    <phoneticPr fontId="1" type="noConversion"/>
  </si>
  <si>
    <t>공동구매, 공동브랜드 개발 및 마케팅</t>
    <phoneticPr fontId="1" type="noConversion"/>
  </si>
  <si>
    <t>음식점업</t>
    <phoneticPr fontId="1" type="noConversion"/>
  </si>
  <si>
    <t>로컬푸드 장마당착한살림협동조합</t>
    <phoneticPr fontId="1" type="noConversion"/>
  </si>
  <si>
    <t>수원</t>
    <phoneticPr fontId="1" type="noConversion"/>
  </si>
  <si>
    <t>소매업</t>
    <phoneticPr fontId="1" type="noConversion"/>
  </si>
  <si>
    <t>소비자</t>
    <phoneticPr fontId="1" type="noConversion"/>
  </si>
  <si>
    <t>행복나눔경기협동조합</t>
    <phoneticPr fontId="1" type="noConversion"/>
  </si>
  <si>
    <t>수원</t>
    <phoneticPr fontId="1" type="noConversion"/>
  </si>
  <si>
    <t>제조업</t>
    <phoneticPr fontId="1" type="noConversion"/>
  </si>
  <si>
    <t>사업자</t>
    <phoneticPr fontId="1" type="noConversion"/>
  </si>
  <si>
    <t>수원</t>
    <phoneticPr fontId="1" type="noConversion"/>
  </si>
  <si>
    <t>소매업</t>
    <phoneticPr fontId="1" type="noConversion"/>
  </si>
  <si>
    <t>수원</t>
    <phoneticPr fontId="1" type="noConversion"/>
  </si>
  <si>
    <t>소매업</t>
    <phoneticPr fontId="1" type="noConversion"/>
  </si>
  <si>
    <t>사업자</t>
    <phoneticPr fontId="1" type="noConversion"/>
  </si>
  <si>
    <t>수원</t>
    <phoneticPr fontId="1" type="noConversion"/>
  </si>
  <si>
    <t>예술</t>
    <phoneticPr fontId="1" type="noConversion"/>
  </si>
  <si>
    <t>사업자</t>
    <phoneticPr fontId="1" type="noConversion"/>
  </si>
  <si>
    <t>수원</t>
    <phoneticPr fontId="1" type="noConversion"/>
  </si>
  <si>
    <t>제조업</t>
    <phoneticPr fontId="1" type="noConversion"/>
  </si>
  <si>
    <t>사업자</t>
    <phoneticPr fontId="1" type="noConversion"/>
  </si>
  <si>
    <t>수원</t>
    <phoneticPr fontId="1" type="noConversion"/>
  </si>
  <si>
    <t>제조업</t>
    <phoneticPr fontId="1" type="noConversion"/>
  </si>
  <si>
    <t>사업자</t>
    <phoneticPr fontId="1" type="noConversion"/>
  </si>
  <si>
    <t>수원</t>
    <phoneticPr fontId="1" type="noConversion"/>
  </si>
  <si>
    <t>교육</t>
    <phoneticPr fontId="1" type="noConversion"/>
  </si>
  <si>
    <t>사업자</t>
    <phoneticPr fontId="1" type="noConversion"/>
  </si>
  <si>
    <t>수원</t>
    <phoneticPr fontId="1" type="noConversion"/>
  </si>
  <si>
    <t>스포츠</t>
    <phoneticPr fontId="1" type="noConversion"/>
  </si>
  <si>
    <t>소비자</t>
    <phoneticPr fontId="1" type="noConversion"/>
  </si>
  <si>
    <t>에스이씨(SEC)협동조합</t>
    <phoneticPr fontId="1" type="noConversion"/>
  </si>
  <si>
    <t>수원</t>
    <phoneticPr fontId="1" type="noConversion"/>
  </si>
  <si>
    <t>서비스업</t>
    <phoneticPr fontId="1" type="noConversion"/>
  </si>
  <si>
    <t>수원</t>
    <phoneticPr fontId="1" type="noConversion"/>
  </si>
  <si>
    <t xml:space="preserve"> 협동조합 마을과사람들</t>
    <phoneticPr fontId="1" type="noConversion"/>
  </si>
  <si>
    <t>13.4.1</t>
    <phoneticPr fontId="1" type="noConversion"/>
  </si>
  <si>
    <t>수원</t>
    <phoneticPr fontId="1" type="noConversion"/>
  </si>
  <si>
    <t>서비스업</t>
    <phoneticPr fontId="1" type="noConversion"/>
  </si>
  <si>
    <t>13.4.16</t>
    <phoneticPr fontId="1" type="noConversion"/>
  </si>
  <si>
    <t>수리</t>
    <phoneticPr fontId="1" type="noConversion"/>
  </si>
  <si>
    <t>축산업</t>
    <phoneticPr fontId="1" type="noConversion"/>
  </si>
  <si>
    <t>수원자동차매매협동조합</t>
    <phoneticPr fontId="1" type="noConversion"/>
  </si>
  <si>
    <t>이수진</t>
    <phoneticPr fontId="1" type="noConversion"/>
  </si>
  <si>
    <t>자동차매매</t>
    <phoneticPr fontId="1" type="noConversion"/>
  </si>
  <si>
    <t>13.4.5</t>
    <phoneticPr fontId="1" type="noConversion"/>
  </si>
  <si>
    <t>13.4.26</t>
    <phoneticPr fontId="1" type="noConversion"/>
  </si>
  <si>
    <t>서비스업</t>
    <phoneticPr fontId="1" type="noConversion"/>
  </si>
  <si>
    <t>나우리힐링협동조합</t>
    <phoneticPr fontId="1" type="noConversion"/>
  </si>
  <si>
    <t>강신효</t>
    <phoneticPr fontId="1" type="noConversion"/>
  </si>
  <si>
    <t>약초등 평생교육</t>
    <phoneticPr fontId="1" type="noConversion"/>
  </si>
  <si>
    <t>13.3.28</t>
    <phoneticPr fontId="1" type="noConversion"/>
  </si>
  <si>
    <t>13.4.18</t>
    <phoneticPr fontId="1" type="noConversion"/>
  </si>
  <si>
    <t>교육</t>
    <phoneticPr fontId="1" type="noConversion"/>
  </si>
  <si>
    <t>한국외식업협동조합</t>
    <phoneticPr fontId="1" type="noConversion"/>
  </si>
  <si>
    <t>박광희</t>
    <phoneticPr fontId="1" type="noConversion"/>
  </si>
  <si>
    <t>외식업</t>
    <phoneticPr fontId="1" type="noConversion"/>
  </si>
  <si>
    <t>13.4.11</t>
    <phoneticPr fontId="1" type="noConversion"/>
  </si>
  <si>
    <t>13.4.30</t>
    <phoneticPr fontId="1" type="noConversion"/>
  </si>
  <si>
    <t>제조업</t>
    <phoneticPr fontId="1" type="noConversion"/>
  </si>
  <si>
    <t>솔대노리협동조합</t>
    <phoneticPr fontId="1" type="noConversion"/>
  </si>
  <si>
    <t>배형경</t>
    <phoneticPr fontId="1" type="noConversion"/>
  </si>
  <si>
    <t>커피판매 등</t>
    <phoneticPr fontId="1" type="noConversion"/>
  </si>
  <si>
    <t>13.4.15</t>
    <phoneticPr fontId="1" type="noConversion"/>
  </si>
  <si>
    <t>소매업</t>
    <phoneticPr fontId="1" type="noConversion"/>
  </si>
  <si>
    <t>한국생산도급협동조합</t>
    <phoneticPr fontId="1" type="noConversion"/>
  </si>
  <si>
    <t>조성하</t>
    <phoneticPr fontId="1" type="noConversion"/>
  </si>
  <si>
    <t>인력 하도급</t>
    <phoneticPr fontId="1" type="noConversion"/>
  </si>
  <si>
    <t>13.4.8</t>
    <phoneticPr fontId="1" type="noConversion"/>
  </si>
  <si>
    <t>13.5.3</t>
    <phoneticPr fontId="1" type="noConversion"/>
  </si>
  <si>
    <t>건설업</t>
    <phoneticPr fontId="1" type="noConversion"/>
  </si>
  <si>
    <t>행복믿음협동조합</t>
    <phoneticPr fontId="1" type="noConversion"/>
  </si>
  <si>
    <t>박의식</t>
    <phoneticPr fontId="1" type="noConversion"/>
  </si>
  <si>
    <t>도시락</t>
    <phoneticPr fontId="1" type="noConversion"/>
  </si>
  <si>
    <t>13.5.1</t>
    <phoneticPr fontId="1" type="noConversion"/>
  </si>
  <si>
    <t>13.5.28</t>
    <phoneticPr fontId="1" type="noConversion"/>
  </si>
  <si>
    <t>행복평화협동조합</t>
    <phoneticPr fontId="1" type="noConversion"/>
  </si>
  <si>
    <t>김홍연</t>
    <phoneticPr fontId="1" type="noConversion"/>
  </si>
  <si>
    <t>이웃문화협동조합</t>
    <phoneticPr fontId="1" type="noConversion"/>
  </si>
  <si>
    <t>송주희</t>
    <phoneticPr fontId="1" type="noConversion"/>
  </si>
  <si>
    <t>문화예술프로젝트</t>
    <phoneticPr fontId="1" type="noConversion"/>
  </si>
  <si>
    <t>13.5.15</t>
    <phoneticPr fontId="1" type="noConversion"/>
  </si>
  <si>
    <t>13.6.4</t>
    <phoneticPr fontId="1" type="noConversion"/>
  </si>
  <si>
    <t>경기정보통신협동조합</t>
    <phoneticPr fontId="1" type="noConversion"/>
  </si>
  <si>
    <t>양성기</t>
    <phoneticPr fontId="1" type="noConversion"/>
  </si>
  <si>
    <t>정보통신사업 등</t>
    <phoneticPr fontId="1" type="noConversion"/>
  </si>
  <si>
    <t>13.5.27</t>
    <phoneticPr fontId="1" type="noConversion"/>
  </si>
  <si>
    <t>정보서비스업</t>
    <phoneticPr fontId="1" type="noConversion"/>
  </si>
  <si>
    <t>박원철</t>
    <phoneticPr fontId="15" type="noConversion"/>
  </si>
  <si>
    <t>13.6.10</t>
    <phoneticPr fontId="1" type="noConversion"/>
  </si>
  <si>
    <t>13.6.20</t>
    <phoneticPr fontId="1" type="noConversion"/>
  </si>
  <si>
    <t>수원</t>
    <phoneticPr fontId="15" type="noConversion"/>
  </si>
  <si>
    <t>소매업</t>
    <phoneticPr fontId="15" type="noConversion"/>
  </si>
  <si>
    <t>사업자</t>
    <phoneticPr fontId="15" type="noConversion"/>
  </si>
  <si>
    <t xml:space="preserve">양질의 소금 공동구매 및 공동홍보 </t>
    <phoneticPr fontId="15" type="noConversion"/>
  </si>
  <si>
    <t>13.6.21</t>
    <phoneticPr fontId="1" type="noConversion"/>
  </si>
  <si>
    <t>소매업</t>
    <phoneticPr fontId="15" type="noConversion"/>
  </si>
  <si>
    <t>사업자</t>
    <phoneticPr fontId="15" type="noConversion"/>
  </si>
  <si>
    <t>13.6.14</t>
    <phoneticPr fontId="1" type="noConversion"/>
  </si>
  <si>
    <t>13.7.5</t>
    <phoneticPr fontId="15" type="noConversion"/>
  </si>
  <si>
    <t>수리</t>
    <phoneticPr fontId="1" type="noConversion"/>
  </si>
  <si>
    <t>수원</t>
    <phoneticPr fontId="15" type="noConversion"/>
  </si>
  <si>
    <t>정보서비스</t>
    <phoneticPr fontId="15" type="noConversion"/>
  </si>
  <si>
    <t>사업자</t>
    <phoneticPr fontId="15" type="noConversion"/>
  </si>
  <si>
    <t>쇼핑몰 공동브랜드
공동구매 등</t>
    <phoneticPr fontId="15" type="noConversion"/>
  </si>
  <si>
    <t>13.6.25</t>
    <phoneticPr fontId="1" type="noConversion"/>
  </si>
  <si>
    <t>13.7.5</t>
    <phoneticPr fontId="15" type="noConversion"/>
  </si>
  <si>
    <t>미용서비스</t>
    <phoneticPr fontId="15" type="noConversion"/>
  </si>
  <si>
    <t>사업자</t>
    <phoneticPr fontId="15" type="noConversion"/>
  </si>
  <si>
    <t>안경점도소매사업</t>
    <phoneticPr fontId="15" type="noConversion"/>
  </si>
  <si>
    <t>13.6.27</t>
    <phoneticPr fontId="1" type="noConversion"/>
  </si>
  <si>
    <t>13.7.8</t>
    <phoneticPr fontId="15" type="noConversion"/>
  </si>
  <si>
    <t>수리</t>
    <phoneticPr fontId="1" type="noConversion"/>
  </si>
  <si>
    <t>소매업</t>
    <phoneticPr fontId="15" type="noConversion"/>
  </si>
  <si>
    <t>사업자</t>
    <phoneticPr fontId="15" type="noConversion"/>
  </si>
  <si>
    <t>드림아트예술인협동조합</t>
    <phoneticPr fontId="15" type="noConversion"/>
  </si>
  <si>
    <t>공동구매,악기대여등</t>
    <phoneticPr fontId="15" type="noConversion"/>
  </si>
  <si>
    <t>13.6.28</t>
    <phoneticPr fontId="1" type="noConversion"/>
  </si>
  <si>
    <t>13.7.12</t>
    <phoneticPr fontId="15" type="noConversion"/>
  </si>
  <si>
    <t>예술업</t>
    <phoneticPr fontId="15" type="noConversion"/>
  </si>
  <si>
    <t>직원</t>
    <phoneticPr fontId="15" type="noConversion"/>
  </si>
  <si>
    <t>유니본(UNIVON)협동조합</t>
    <phoneticPr fontId="1" type="noConversion"/>
  </si>
  <si>
    <t>신수현</t>
    <phoneticPr fontId="1" type="noConversion"/>
  </si>
  <si>
    <t>디자인 공동개발</t>
    <phoneticPr fontId="1" type="noConversion"/>
  </si>
  <si>
    <t>13.7.2</t>
    <phoneticPr fontId="1" type="noConversion"/>
  </si>
  <si>
    <t>13.7.11</t>
    <phoneticPr fontId="1" type="noConversion"/>
  </si>
  <si>
    <t>수리</t>
    <phoneticPr fontId="15" type="noConversion"/>
  </si>
  <si>
    <t>수원</t>
    <phoneticPr fontId="1" type="noConversion"/>
  </si>
  <si>
    <t>기술 서비스업</t>
    <phoneticPr fontId="1" type="noConversion"/>
  </si>
  <si>
    <t>참새방앗간협동조합</t>
    <phoneticPr fontId="1" type="noConversion"/>
  </si>
  <si>
    <t>송용국</t>
    <phoneticPr fontId="1" type="noConversion"/>
  </si>
  <si>
    <t>즉석식품제조가공업</t>
    <phoneticPr fontId="1" type="noConversion"/>
  </si>
  <si>
    <t>13.7.3</t>
    <phoneticPr fontId="1" type="noConversion"/>
  </si>
  <si>
    <t>제조업</t>
    <phoneticPr fontId="1" type="noConversion"/>
  </si>
  <si>
    <t>아트니온문화예술협동조합</t>
    <phoneticPr fontId="1" type="noConversion"/>
  </si>
  <si>
    <t>김영환</t>
    <phoneticPr fontId="1" type="noConversion"/>
  </si>
  <si>
    <t>문화예술품 공동브랜드 개발 및 소매업</t>
    <phoneticPr fontId="1" type="noConversion"/>
  </si>
  <si>
    <t>13.7.5</t>
    <phoneticPr fontId="1" type="noConversion"/>
  </si>
  <si>
    <t>13.7.12</t>
    <phoneticPr fontId="1" type="noConversion"/>
  </si>
  <si>
    <t>협동조합 수원평생교육공동체"함께"</t>
    <phoneticPr fontId="1" type="noConversion"/>
  </si>
  <si>
    <t>이연희</t>
    <phoneticPr fontId="1" type="noConversion"/>
  </si>
  <si>
    <t>평생교육사업</t>
    <phoneticPr fontId="1" type="noConversion"/>
  </si>
  <si>
    <t>13.7.8</t>
    <phoneticPr fontId="1" type="noConversion"/>
  </si>
  <si>
    <t>13.7.15</t>
    <phoneticPr fontId="1" type="noConversion"/>
  </si>
  <si>
    <t>교육서비스업</t>
    <phoneticPr fontId="15" type="noConversion"/>
  </si>
  <si>
    <t>성남</t>
    <phoneticPr fontId="1" type="noConversion"/>
  </si>
  <si>
    <t>소매업</t>
    <phoneticPr fontId="1" type="noConversion"/>
  </si>
  <si>
    <t>성남섬유패션제조협동조합</t>
    <phoneticPr fontId="1" type="noConversion"/>
  </si>
  <si>
    <t>성남</t>
    <phoneticPr fontId="1" type="noConversion"/>
  </si>
  <si>
    <t>제조업</t>
    <phoneticPr fontId="1" type="noConversion"/>
  </si>
  <si>
    <t>사업자</t>
    <phoneticPr fontId="1" type="noConversion"/>
  </si>
  <si>
    <t>성남</t>
    <phoneticPr fontId="1" type="noConversion"/>
  </si>
  <si>
    <t>건설업</t>
    <phoneticPr fontId="1" type="noConversion"/>
  </si>
  <si>
    <t>사업자</t>
    <phoneticPr fontId="1" type="noConversion"/>
  </si>
  <si>
    <t>성남</t>
    <phoneticPr fontId="1" type="noConversion"/>
  </si>
  <si>
    <t>소매업</t>
    <phoneticPr fontId="1" type="noConversion"/>
  </si>
  <si>
    <t>사업자</t>
    <phoneticPr fontId="1" type="noConversion"/>
  </si>
  <si>
    <t>13.4.1</t>
    <phoneticPr fontId="1" type="noConversion"/>
  </si>
  <si>
    <t>수리</t>
    <phoneticPr fontId="1" type="noConversion"/>
  </si>
  <si>
    <t>성남</t>
    <phoneticPr fontId="1" type="noConversion"/>
  </si>
  <si>
    <t>교육</t>
    <phoneticPr fontId="1" type="noConversion"/>
  </si>
  <si>
    <t>사업자</t>
    <phoneticPr fontId="1" type="noConversion"/>
  </si>
  <si>
    <t>한국 엘이디(LED)전광판협동조합</t>
    <phoneticPr fontId="1" type="noConversion"/>
  </si>
  <si>
    <t>성남</t>
    <phoneticPr fontId="1" type="noConversion"/>
  </si>
  <si>
    <t>제조업</t>
    <phoneticPr fontId="1" type="noConversion"/>
  </si>
  <si>
    <t>13.4.1</t>
    <phoneticPr fontId="1" type="noConversion"/>
  </si>
  <si>
    <t>성남</t>
    <phoneticPr fontId="1" type="noConversion"/>
  </si>
  <si>
    <t>성남</t>
    <phoneticPr fontId="1" type="noConversion"/>
  </si>
  <si>
    <t>교육</t>
    <phoneticPr fontId="1" type="noConversion"/>
  </si>
  <si>
    <t>한국복지상조협동조합</t>
    <phoneticPr fontId="1" type="noConversion"/>
  </si>
  <si>
    <t>최현철</t>
    <phoneticPr fontId="1" type="noConversion"/>
  </si>
  <si>
    <t>장례용품공동</t>
    <phoneticPr fontId="1" type="noConversion"/>
  </si>
  <si>
    <t>13.3.18</t>
    <phoneticPr fontId="1" type="noConversion"/>
  </si>
  <si>
    <t>13.4.16</t>
    <phoneticPr fontId="1" type="noConversion"/>
  </si>
  <si>
    <t>사회복지</t>
    <phoneticPr fontId="1" type="noConversion"/>
  </si>
  <si>
    <t>성남다사랑요양보호사협동조합</t>
    <phoneticPr fontId="1" type="noConversion"/>
  </si>
  <si>
    <t>남귀선</t>
    <phoneticPr fontId="1" type="noConversion"/>
  </si>
  <si>
    <t>요양서비스</t>
    <phoneticPr fontId="1" type="noConversion"/>
  </si>
  <si>
    <t>13.5.3</t>
    <phoneticPr fontId="1" type="noConversion"/>
  </si>
  <si>
    <t>박분선</t>
    <phoneticPr fontId="1" type="noConversion"/>
  </si>
  <si>
    <t>청소년 교육</t>
    <phoneticPr fontId="1" type="noConversion"/>
  </si>
  <si>
    <t>13.4.30</t>
    <phoneticPr fontId="1" type="noConversion"/>
  </si>
  <si>
    <t>13.5.21</t>
    <phoneticPr fontId="1" type="noConversion"/>
  </si>
  <si>
    <t>경기동부중소상인협동조합</t>
    <phoneticPr fontId="1" type="noConversion"/>
  </si>
  <si>
    <t>정동우</t>
    <phoneticPr fontId="1" type="noConversion"/>
  </si>
  <si>
    <t>중소상인 협업사업</t>
    <phoneticPr fontId="1" type="noConversion"/>
  </si>
  <si>
    <t>13. 6.20</t>
    <phoneticPr fontId="1" type="noConversion"/>
  </si>
  <si>
    <t>13.7.9</t>
    <phoneticPr fontId="15" type="noConversion"/>
  </si>
  <si>
    <t>도소매업</t>
    <phoneticPr fontId="1" type="noConversion"/>
  </si>
  <si>
    <t>효자코아외식협동조합</t>
    <phoneticPr fontId="1" type="noConversion"/>
  </si>
  <si>
    <t>최상철</t>
    <phoneticPr fontId="1" type="noConversion"/>
  </si>
  <si>
    <t>공동식자재구매 마케팅</t>
    <phoneticPr fontId="1" type="noConversion"/>
  </si>
  <si>
    <t>13. 6.21</t>
    <phoneticPr fontId="1" type="noConversion"/>
  </si>
  <si>
    <t>숙박및음식점업</t>
    <phoneticPr fontId="1" type="noConversion"/>
  </si>
  <si>
    <t>세탁119협동조합</t>
    <phoneticPr fontId="1" type="noConversion"/>
  </si>
  <si>
    <t>구자섭</t>
    <phoneticPr fontId="1" type="noConversion"/>
  </si>
  <si>
    <t>공동세탁업</t>
    <phoneticPr fontId="1" type="noConversion"/>
  </si>
  <si>
    <t>13. 6.25</t>
    <phoneticPr fontId="1" type="noConversion"/>
  </si>
  <si>
    <t>빵이야기협동조합</t>
    <phoneticPr fontId="1" type="noConversion"/>
  </si>
  <si>
    <t>백진우</t>
    <phoneticPr fontId="1" type="noConversion"/>
  </si>
  <si>
    <t>공동제과제빵업</t>
    <phoneticPr fontId="1" type="noConversion"/>
  </si>
  <si>
    <t>제조,도소매업</t>
    <phoneticPr fontId="1" type="noConversion"/>
  </si>
  <si>
    <t>공예카페연협동조합</t>
    <phoneticPr fontId="1" type="noConversion"/>
  </si>
  <si>
    <t>황지연</t>
    <phoneticPr fontId="1" type="noConversion"/>
  </si>
  <si>
    <t>공예품 공동판매</t>
    <phoneticPr fontId="1" type="noConversion"/>
  </si>
  <si>
    <t>다우리교복협동조합</t>
    <phoneticPr fontId="1" type="noConversion"/>
  </si>
  <si>
    <t>김봉식</t>
    <phoneticPr fontId="1" type="noConversion"/>
  </si>
  <si>
    <t>교복공동제조판매업</t>
    <phoneticPr fontId="1" type="noConversion"/>
  </si>
  <si>
    <t>13. 6.26</t>
    <phoneticPr fontId="1" type="noConversion"/>
  </si>
  <si>
    <t>13.7.11</t>
    <phoneticPr fontId="15" type="noConversion"/>
  </si>
  <si>
    <t>성남시종합광고협동조합</t>
    <phoneticPr fontId="1" type="noConversion"/>
  </si>
  <si>
    <t>서재철</t>
    <phoneticPr fontId="1" type="noConversion"/>
  </si>
  <si>
    <t>공동인쇄광고물제작</t>
    <phoneticPr fontId="1" type="noConversion"/>
  </si>
  <si>
    <t>한국문화예술협동조합</t>
    <phoneticPr fontId="1" type="noConversion"/>
  </si>
  <si>
    <t>김보연</t>
    <phoneticPr fontId="1" type="noConversion"/>
  </si>
  <si>
    <t>전시,공연기획 및 대행사업</t>
    <phoneticPr fontId="1" type="noConversion"/>
  </si>
  <si>
    <t>예술,스포츠 및 여가관련서비스업</t>
    <phoneticPr fontId="1" type="noConversion"/>
  </si>
  <si>
    <t>경기언론협동조합</t>
    <phoneticPr fontId="1" type="noConversion"/>
  </si>
  <si>
    <t>김일중</t>
    <phoneticPr fontId="1" type="noConversion"/>
  </si>
  <si>
    <t>출판, 언론사업</t>
    <phoneticPr fontId="1" type="noConversion"/>
  </si>
  <si>
    <t>13. 6.28</t>
    <phoneticPr fontId="1" type="noConversion"/>
  </si>
  <si>
    <t>13.7.19</t>
    <phoneticPr fontId="15" type="noConversion"/>
  </si>
  <si>
    <t>출판,영상,방송통신 및 정보서비스업</t>
    <phoneticPr fontId="1" type="noConversion"/>
  </si>
  <si>
    <t>성남센트럴타운협동조합</t>
    <phoneticPr fontId="1" type="noConversion"/>
  </si>
  <si>
    <t>전영일</t>
    <phoneticPr fontId="1" type="noConversion"/>
  </si>
  <si>
    <t>아동돌봄 및 사회복지사업</t>
    <phoneticPr fontId="1" type="noConversion"/>
  </si>
  <si>
    <t>복지</t>
    <phoneticPr fontId="1" type="noConversion"/>
  </si>
  <si>
    <t>소비자</t>
    <phoneticPr fontId="1" type="noConversion"/>
  </si>
  <si>
    <t>협동조합 숯내</t>
    <phoneticPr fontId="1" type="noConversion"/>
  </si>
  <si>
    <t>유지연</t>
    <phoneticPr fontId="1" type="noConversion"/>
  </si>
  <si>
    <t>역사,문화 교육서비스업</t>
    <phoneticPr fontId="1" type="noConversion"/>
  </si>
  <si>
    <t>13.7.29</t>
    <phoneticPr fontId="1" type="noConversion"/>
  </si>
  <si>
    <t>안범석</t>
    <phoneticPr fontId="1" type="noConversion"/>
  </si>
  <si>
    <t>부천</t>
    <phoneticPr fontId="1" type="noConversion"/>
  </si>
  <si>
    <t>농업</t>
    <phoneticPr fontId="1" type="noConversion"/>
  </si>
  <si>
    <t>협동조합 달팽이 쿱(coop)</t>
    <phoneticPr fontId="1" type="noConversion"/>
  </si>
  <si>
    <t>부천</t>
    <phoneticPr fontId="1" type="noConversion"/>
  </si>
  <si>
    <t>교육</t>
    <phoneticPr fontId="1" type="noConversion"/>
  </si>
  <si>
    <t>사업자</t>
    <phoneticPr fontId="1" type="noConversion"/>
  </si>
  <si>
    <t>한국에코그린서비스협동조합</t>
    <phoneticPr fontId="1" type="noConversion"/>
  </si>
  <si>
    <t>부천</t>
    <phoneticPr fontId="1" type="noConversion"/>
  </si>
  <si>
    <t>서비스</t>
    <phoneticPr fontId="1" type="noConversion"/>
  </si>
  <si>
    <t>사업자</t>
    <phoneticPr fontId="1" type="noConversion"/>
  </si>
  <si>
    <t>부천</t>
    <phoneticPr fontId="1" type="noConversion"/>
  </si>
  <si>
    <t>스포츠</t>
    <phoneticPr fontId="1" type="noConversion"/>
  </si>
  <si>
    <t>사업자</t>
    <phoneticPr fontId="1" type="noConversion"/>
  </si>
  <si>
    <t>부천한겨레두레협동조합</t>
    <phoneticPr fontId="1" type="noConversion"/>
  </si>
  <si>
    <t>부천</t>
    <phoneticPr fontId="1" type="noConversion"/>
  </si>
  <si>
    <t>사회복지</t>
    <phoneticPr fontId="1" type="noConversion"/>
  </si>
  <si>
    <t>경기다문화협동조합</t>
    <phoneticPr fontId="1" type="noConversion"/>
  </si>
  <si>
    <t>박창덕</t>
    <phoneticPr fontId="1" type="noConversion"/>
  </si>
  <si>
    <t>커피숍등</t>
    <phoneticPr fontId="1" type="noConversion"/>
  </si>
  <si>
    <t>13.3.19</t>
    <phoneticPr fontId="1" type="noConversion"/>
  </si>
  <si>
    <t>13.4.25</t>
    <phoneticPr fontId="1" type="noConversion"/>
  </si>
  <si>
    <t>수리</t>
    <phoneticPr fontId="1" type="noConversion"/>
  </si>
  <si>
    <t>소매업</t>
    <phoneticPr fontId="1" type="noConversion"/>
  </si>
  <si>
    <t>13.4.10</t>
    <phoneticPr fontId="1" type="noConversion"/>
  </si>
  <si>
    <t>수리</t>
    <phoneticPr fontId="1" type="noConversion"/>
  </si>
  <si>
    <t>부천</t>
    <phoneticPr fontId="1" type="noConversion"/>
  </si>
  <si>
    <t>교육</t>
    <phoneticPr fontId="1" type="noConversion"/>
  </si>
  <si>
    <t>사업자</t>
    <phoneticPr fontId="1" type="noConversion"/>
  </si>
  <si>
    <t>아로파협동조합</t>
    <phoneticPr fontId="1" type="noConversion"/>
  </si>
  <si>
    <t>박철준</t>
    <phoneticPr fontId="1" type="noConversion"/>
  </si>
  <si>
    <t>디자인</t>
    <phoneticPr fontId="1" type="noConversion"/>
  </si>
  <si>
    <t>13.4.5</t>
    <phoneticPr fontId="1" type="noConversion"/>
  </si>
  <si>
    <t>13.4.23</t>
    <phoneticPr fontId="1" type="noConversion"/>
  </si>
  <si>
    <t>서비스업</t>
    <phoneticPr fontId="1" type="noConversion"/>
  </si>
  <si>
    <t>다손공예협동조합</t>
    <phoneticPr fontId="1" type="noConversion"/>
  </si>
  <si>
    <t>전유순</t>
    <phoneticPr fontId="1" type="noConversion"/>
  </si>
  <si>
    <t>공예품생산</t>
    <phoneticPr fontId="1" type="noConversion"/>
  </si>
  <si>
    <t>13.4.9</t>
    <phoneticPr fontId="1" type="noConversion"/>
  </si>
  <si>
    <t>13.4.26</t>
    <phoneticPr fontId="1" type="noConversion"/>
  </si>
  <si>
    <t>제조업</t>
    <phoneticPr fontId="1" type="noConversion"/>
  </si>
  <si>
    <t>13.5.6</t>
    <phoneticPr fontId="1" type="noConversion"/>
  </si>
  <si>
    <t>부천</t>
    <phoneticPr fontId="1" type="noConversion"/>
  </si>
  <si>
    <t>예술</t>
    <phoneticPr fontId="1" type="noConversion"/>
  </si>
  <si>
    <t>행복마을 부천협동조합</t>
    <phoneticPr fontId="1" type="noConversion"/>
  </si>
  <si>
    <t>정정아</t>
    <phoneticPr fontId="1" type="noConversion"/>
  </si>
  <si>
    <t>도시락반찬</t>
    <phoneticPr fontId="1" type="noConversion"/>
  </si>
  <si>
    <t>13.4.10</t>
    <phoneticPr fontId="1" type="noConversion"/>
  </si>
  <si>
    <t>13.5.9</t>
    <phoneticPr fontId="1" type="noConversion"/>
  </si>
  <si>
    <t>제조업</t>
    <phoneticPr fontId="1" type="noConversion"/>
  </si>
  <si>
    <t>글로벌코리아협동조합</t>
    <phoneticPr fontId="1" type="noConversion"/>
  </si>
  <si>
    <t>이상수</t>
    <phoneticPr fontId="1" type="noConversion"/>
  </si>
  <si>
    <t>농산물직거래</t>
    <phoneticPr fontId="1" type="noConversion"/>
  </si>
  <si>
    <t>13.4.25</t>
    <phoneticPr fontId="1" type="noConversion"/>
  </si>
  <si>
    <t>13.5.10</t>
    <phoneticPr fontId="1" type="noConversion"/>
  </si>
  <si>
    <t>전국자동차부품협동조합</t>
    <phoneticPr fontId="1" type="noConversion"/>
  </si>
  <si>
    <t>박성주</t>
    <phoneticPr fontId="1" type="noConversion"/>
  </si>
  <si>
    <t>자동차부품사업</t>
    <phoneticPr fontId="1" type="noConversion"/>
  </si>
  <si>
    <t>13.5.16</t>
    <phoneticPr fontId="1" type="noConversion"/>
  </si>
  <si>
    <t>13.5.28</t>
    <phoneticPr fontId="1" type="noConversion"/>
  </si>
  <si>
    <t>햇살상인협동조합</t>
    <phoneticPr fontId="1" type="noConversion"/>
  </si>
  <si>
    <t>정원준</t>
    <phoneticPr fontId="1" type="noConversion"/>
  </si>
  <si>
    <t>소상공인공동구매</t>
    <phoneticPr fontId="1" type="noConversion"/>
  </si>
  <si>
    <t>13.5.21</t>
    <phoneticPr fontId="1" type="noConversion"/>
  </si>
  <si>
    <t>13.5.31</t>
    <phoneticPr fontId="1" type="noConversion"/>
  </si>
  <si>
    <t>우리간병협동조합</t>
    <phoneticPr fontId="1" type="noConversion"/>
  </si>
  <si>
    <t>권종남</t>
    <phoneticPr fontId="1" type="noConversion"/>
  </si>
  <si>
    <t>간병서비스</t>
    <phoneticPr fontId="1" type="noConversion"/>
  </si>
  <si>
    <t>13.4.23</t>
    <phoneticPr fontId="1" type="noConversion"/>
  </si>
  <si>
    <t>13.6.3</t>
    <phoneticPr fontId="1" type="noConversion"/>
  </si>
  <si>
    <t>사회복지</t>
    <phoneticPr fontId="1" type="noConversion"/>
  </si>
  <si>
    <t>명품상장례협조합</t>
    <phoneticPr fontId="1" type="noConversion"/>
  </si>
  <si>
    <t>양동기</t>
    <phoneticPr fontId="1" type="noConversion"/>
  </si>
  <si>
    <t>상장례서비스 등</t>
    <phoneticPr fontId="1" type="noConversion"/>
  </si>
  <si>
    <t>13.6.19</t>
    <phoneticPr fontId="1" type="noConversion"/>
  </si>
  <si>
    <t>13.7.8</t>
    <phoneticPr fontId="15" type="noConversion"/>
  </si>
  <si>
    <t>서비스업</t>
    <phoneticPr fontId="1" type="noConversion"/>
  </si>
  <si>
    <t>주동호</t>
    <phoneticPr fontId="1" type="noConversion"/>
  </si>
  <si>
    <t>엘이디제품 생산및 판매</t>
    <phoneticPr fontId="1" type="noConversion"/>
  </si>
  <si>
    <t>13.7.1</t>
    <phoneticPr fontId="1" type="noConversion"/>
  </si>
  <si>
    <t>13.7.16</t>
    <phoneticPr fontId="1" type="noConversion"/>
  </si>
  <si>
    <t>한국이미용품제조협동조합</t>
    <phoneticPr fontId="1" type="noConversion"/>
  </si>
  <si>
    <t>김삼수</t>
    <phoneticPr fontId="1" type="noConversion"/>
  </si>
  <si>
    <t>이미용제품 공동마케팅및 서비스</t>
    <phoneticPr fontId="1" type="noConversion"/>
  </si>
  <si>
    <t>13.7.2</t>
    <phoneticPr fontId="1" type="noConversion"/>
  </si>
  <si>
    <t>더고운피부협동조합</t>
    <phoneticPr fontId="1" type="noConversion"/>
  </si>
  <si>
    <t>김지영</t>
    <phoneticPr fontId="1" type="noConversion"/>
  </si>
  <si>
    <t>피부미용제품 공동구매및 서비스</t>
    <phoneticPr fontId="1" type="noConversion"/>
  </si>
  <si>
    <t>13.7.8</t>
    <phoneticPr fontId="1" type="noConversion"/>
  </si>
  <si>
    <t>13.7.23</t>
    <phoneticPr fontId="1" type="noConversion"/>
  </si>
  <si>
    <t>빵굼터착한빵집협동조합</t>
    <phoneticPr fontId="1" type="noConversion"/>
  </si>
  <si>
    <t>김일만</t>
    <phoneticPr fontId="1" type="noConversion"/>
  </si>
  <si>
    <t>제빵공동브랜드개발및 서비스</t>
    <phoneticPr fontId="1" type="noConversion"/>
  </si>
  <si>
    <t>남양주</t>
    <phoneticPr fontId="1" type="noConversion"/>
  </si>
  <si>
    <t>소매업</t>
    <phoneticPr fontId="1" type="noConversion"/>
  </si>
  <si>
    <t>사업자</t>
    <phoneticPr fontId="1" type="noConversion"/>
  </si>
  <si>
    <t>남양주</t>
    <phoneticPr fontId="1" type="noConversion"/>
  </si>
  <si>
    <t>소매업</t>
    <phoneticPr fontId="1" type="noConversion"/>
  </si>
  <si>
    <t>남양주</t>
    <phoneticPr fontId="1" type="noConversion"/>
  </si>
  <si>
    <t>출판업</t>
    <phoneticPr fontId="1" type="noConversion"/>
  </si>
  <si>
    <t>남양주</t>
    <phoneticPr fontId="1" type="noConversion"/>
  </si>
  <si>
    <t>한마음전통식품협동조합</t>
    <phoneticPr fontId="1" type="noConversion"/>
  </si>
  <si>
    <t>남양주</t>
    <phoneticPr fontId="1" type="noConversion"/>
  </si>
  <si>
    <t>남양주</t>
    <phoneticPr fontId="1" type="noConversion"/>
  </si>
  <si>
    <t>농업</t>
    <phoneticPr fontId="1" type="noConversion"/>
  </si>
  <si>
    <t>사업자</t>
    <phoneticPr fontId="1" type="noConversion"/>
  </si>
  <si>
    <t>남양주</t>
    <phoneticPr fontId="1" type="noConversion"/>
  </si>
  <si>
    <t>푸른뜰협동조합</t>
    <phoneticPr fontId="1" type="noConversion"/>
  </si>
  <si>
    <t>김란희</t>
    <phoneticPr fontId="1" type="noConversion"/>
  </si>
  <si>
    <t>조경수목 생산</t>
    <phoneticPr fontId="1" type="noConversion"/>
  </si>
  <si>
    <t>13.5.24</t>
    <phoneticPr fontId="1" type="noConversion"/>
  </si>
  <si>
    <t>임업</t>
    <phoneticPr fontId="1" type="noConversion"/>
  </si>
  <si>
    <t>사할린영주귀국동포회협동조합</t>
    <phoneticPr fontId="1" type="noConversion"/>
  </si>
  <si>
    <t>백수경</t>
    <phoneticPr fontId="1" type="noConversion"/>
  </si>
  <si>
    <t>농산물생산 및 판매</t>
    <phoneticPr fontId="1" type="noConversion"/>
  </si>
  <si>
    <t>한빛협동조합</t>
    <phoneticPr fontId="1" type="noConversion"/>
  </si>
  <si>
    <t>김미연</t>
    <phoneticPr fontId="1" type="noConversion"/>
  </si>
  <si>
    <t>화장지제조 등</t>
    <phoneticPr fontId="1" type="noConversion"/>
  </si>
  <si>
    <t>13.5.27</t>
    <phoneticPr fontId="1" type="noConversion"/>
  </si>
  <si>
    <t>13.5.31</t>
    <phoneticPr fontId="1" type="noConversion"/>
  </si>
  <si>
    <t>인생협동조합</t>
    <phoneticPr fontId="1" type="noConversion"/>
  </si>
  <si>
    <t>이충노</t>
    <phoneticPr fontId="1" type="noConversion"/>
  </si>
  <si>
    <t>도시텃밭사업</t>
    <phoneticPr fontId="1" type="noConversion"/>
  </si>
  <si>
    <t>13.5.11</t>
    <phoneticPr fontId="1" type="noConversion"/>
  </si>
  <si>
    <t>품앗이공동주택관리 협동조합</t>
    <phoneticPr fontId="15" type="noConversion"/>
  </si>
  <si>
    <t>하형조</t>
    <phoneticPr fontId="15" type="noConversion"/>
  </si>
  <si>
    <t>공동주택관리</t>
    <phoneticPr fontId="15" type="noConversion"/>
  </si>
  <si>
    <t>7</t>
    <phoneticPr fontId="15" type="noConversion"/>
  </si>
  <si>
    <t>13.6.5.</t>
    <phoneticPr fontId="15" type="noConversion"/>
  </si>
  <si>
    <t>13.6.18.</t>
    <phoneticPr fontId="15" type="noConversion"/>
  </si>
  <si>
    <t>남양주</t>
    <phoneticPr fontId="15" type="noConversion"/>
  </si>
  <si>
    <t>서비스업</t>
    <phoneticPr fontId="15" type="noConversion"/>
  </si>
  <si>
    <t>초록발전협동조합</t>
    <phoneticPr fontId="15" type="noConversion"/>
  </si>
  <si>
    <t>이억주</t>
    <phoneticPr fontId="15" type="noConversion"/>
  </si>
  <si>
    <t>13.6.7.</t>
    <phoneticPr fontId="15" type="noConversion"/>
  </si>
  <si>
    <t>전기사업, 농업</t>
    <phoneticPr fontId="15" type="noConversion"/>
  </si>
  <si>
    <t>착한나무심기 협동조합</t>
    <phoneticPr fontId="15" type="noConversion"/>
  </si>
  <si>
    <t>김정원</t>
    <phoneticPr fontId="15" type="noConversion"/>
  </si>
  <si>
    <t>숲가꾸기 조성</t>
    <phoneticPr fontId="15" type="noConversion"/>
  </si>
  <si>
    <t>13.6.14.</t>
    <phoneticPr fontId="15" type="noConversion"/>
  </si>
  <si>
    <t>13.6.27.</t>
    <phoneticPr fontId="15" type="noConversion"/>
  </si>
  <si>
    <t>임업</t>
    <phoneticPr fontId="15" type="noConversion"/>
  </si>
  <si>
    <t>남양주코치맘협동조합</t>
    <phoneticPr fontId="15" type="noConversion"/>
  </si>
  <si>
    <t>조혜진</t>
    <phoneticPr fontId="15" type="noConversion"/>
  </si>
  <si>
    <t>자기주도학습 교육</t>
    <phoneticPr fontId="15" type="noConversion"/>
  </si>
  <si>
    <t>13</t>
    <phoneticPr fontId="15" type="noConversion"/>
  </si>
  <si>
    <t>13.6.17.</t>
    <phoneticPr fontId="15" type="noConversion"/>
  </si>
  <si>
    <t>교육서비스업</t>
    <phoneticPr fontId="15" type="noConversion"/>
  </si>
  <si>
    <t>"효"천사요양보호 
협동조합</t>
    <phoneticPr fontId="15" type="noConversion"/>
  </si>
  <si>
    <t>김용삼</t>
    <phoneticPr fontId="15" type="noConversion"/>
  </si>
  <si>
    <t>요양기관 운영</t>
    <phoneticPr fontId="15" type="noConversion"/>
  </si>
  <si>
    <t>13.7.9</t>
    <phoneticPr fontId="15" type="noConversion"/>
  </si>
  <si>
    <t>13.7.16</t>
    <phoneticPr fontId="15" type="noConversion"/>
  </si>
  <si>
    <t>협동조합 ecoop</t>
    <phoneticPr fontId="15" type="noConversion"/>
  </si>
  <si>
    <t>박좌훈</t>
    <phoneticPr fontId="15" type="noConversion"/>
  </si>
  <si>
    <t>인터넷쇼핑몰</t>
    <phoneticPr fontId="15" type="noConversion"/>
  </si>
  <si>
    <t>도매업</t>
    <phoneticPr fontId="15" type="noConversion"/>
  </si>
  <si>
    <t>한국정리정돈 
경기도협동조합</t>
    <phoneticPr fontId="15" type="noConversion"/>
  </si>
  <si>
    <t>이서연</t>
    <phoneticPr fontId="15" type="noConversion"/>
  </si>
  <si>
    <t>정리정돈컨설팅</t>
    <phoneticPr fontId="15" type="noConversion"/>
  </si>
  <si>
    <t>13.7.19</t>
    <phoneticPr fontId="15" type="noConversion"/>
  </si>
  <si>
    <t>김포장례종합서비스협동조합</t>
    <phoneticPr fontId="1" type="noConversion"/>
  </si>
  <si>
    <t>김포</t>
    <phoneticPr fontId="1" type="noConversion"/>
  </si>
  <si>
    <t>사회복지</t>
    <phoneticPr fontId="1" type="noConversion"/>
  </si>
  <si>
    <t>과수원길협동조합</t>
    <phoneticPr fontId="1" type="noConversion"/>
  </si>
  <si>
    <t>김포</t>
    <phoneticPr fontId="1" type="noConversion"/>
  </si>
  <si>
    <t>김포</t>
    <phoneticPr fontId="1" type="noConversion"/>
  </si>
  <si>
    <t>예술</t>
    <phoneticPr fontId="1" type="noConversion"/>
  </si>
  <si>
    <t>사업자</t>
    <phoneticPr fontId="1" type="noConversion"/>
  </si>
  <si>
    <t>문화상품창고형수출협동조합</t>
    <phoneticPr fontId="1" type="noConversion"/>
  </si>
  <si>
    <t>하임조</t>
    <phoneticPr fontId="1" type="noConversion"/>
  </si>
  <si>
    <t>관광기념품</t>
    <phoneticPr fontId="1" type="noConversion"/>
  </si>
  <si>
    <t>13.3.19</t>
    <phoneticPr fontId="1" type="noConversion"/>
  </si>
  <si>
    <t>13.4.15</t>
    <phoneticPr fontId="1" type="noConversion"/>
  </si>
  <si>
    <t>수리</t>
    <phoneticPr fontId="1" type="noConversion"/>
  </si>
  <si>
    <t>소매업</t>
    <phoneticPr fontId="1" type="noConversion"/>
  </si>
  <si>
    <t>산업단지LED협동조합</t>
    <phoneticPr fontId="1" type="noConversion"/>
  </si>
  <si>
    <t>김경미</t>
    <phoneticPr fontId="1" type="noConversion"/>
  </si>
  <si>
    <t>LED조명생산</t>
    <phoneticPr fontId="1" type="noConversion"/>
  </si>
  <si>
    <t>13.4.4</t>
    <phoneticPr fontId="1" type="noConversion"/>
  </si>
  <si>
    <t>13.4.18</t>
    <phoneticPr fontId="1" type="noConversion"/>
  </si>
  <si>
    <t>제조업</t>
    <phoneticPr fontId="1" type="noConversion"/>
  </si>
  <si>
    <t>아라창의학교</t>
    <phoneticPr fontId="1" type="noConversion"/>
  </si>
  <si>
    <t>고용학</t>
    <phoneticPr fontId="1" type="noConversion"/>
  </si>
  <si>
    <t>학원강사파견</t>
    <phoneticPr fontId="1" type="noConversion"/>
  </si>
  <si>
    <t>13.4.9</t>
    <phoneticPr fontId="1" type="noConversion"/>
  </si>
  <si>
    <t>13.5.1</t>
    <phoneticPr fontId="1" type="noConversion"/>
  </si>
  <si>
    <t>교육</t>
    <phoneticPr fontId="1" type="noConversion"/>
  </si>
  <si>
    <t>아이쿱육아협동조합</t>
    <phoneticPr fontId="15" type="noConversion"/>
  </si>
  <si>
    <t>강기남</t>
    <phoneticPr fontId="15" type="noConversion"/>
  </si>
  <si>
    <t>보육, 육아</t>
    <phoneticPr fontId="15" type="noConversion"/>
  </si>
  <si>
    <t>13.6.7</t>
    <phoneticPr fontId="15" type="noConversion"/>
  </si>
  <si>
    <t>13.7.18</t>
    <phoneticPr fontId="15" type="noConversion"/>
  </si>
  <si>
    <t>군포</t>
    <phoneticPr fontId="15" type="noConversion"/>
  </si>
  <si>
    <t>교육</t>
    <phoneticPr fontId="15" type="noConversion"/>
  </si>
  <si>
    <t>군포 소상공인협동조합</t>
    <phoneticPr fontId="15" type="noConversion"/>
  </si>
  <si>
    <t>정종옥</t>
    <phoneticPr fontId="15" type="noConversion"/>
  </si>
  <si>
    <t>일반생활용품,음식업 
온라인 공동판매</t>
    <phoneticPr fontId="15" type="noConversion"/>
  </si>
  <si>
    <t>13.07.10</t>
    <phoneticPr fontId="15" type="noConversion"/>
  </si>
  <si>
    <t>13.07.24</t>
    <phoneticPr fontId="15" type="noConversion"/>
  </si>
  <si>
    <t>수리</t>
    <phoneticPr fontId="15" type="noConversion"/>
  </si>
  <si>
    <t>군포</t>
    <phoneticPr fontId="15" type="noConversion"/>
  </si>
  <si>
    <t>도매및소매업</t>
    <phoneticPr fontId="15" type="noConversion"/>
  </si>
  <si>
    <t>사업자</t>
    <phoneticPr fontId="15" type="noConversion"/>
  </si>
  <si>
    <t>꼼질공방협동조합</t>
    <phoneticPr fontId="1" type="noConversion"/>
  </si>
  <si>
    <t>김인정</t>
    <phoneticPr fontId="1" type="noConversion"/>
  </si>
  <si>
    <t>토탈공예</t>
    <phoneticPr fontId="1" type="noConversion"/>
  </si>
  <si>
    <t>13.5.10</t>
    <phoneticPr fontId="1" type="noConversion"/>
  </si>
  <si>
    <t>13.5.27</t>
    <phoneticPr fontId="1" type="noConversion"/>
  </si>
  <si>
    <t>수리</t>
    <phoneticPr fontId="1" type="noConversion"/>
  </si>
  <si>
    <t>구리</t>
    <phoneticPr fontId="1" type="noConversion"/>
  </si>
  <si>
    <t>에스코픽협동조합</t>
    <phoneticPr fontId="1" type="noConversion"/>
  </si>
  <si>
    <t>박성희</t>
    <phoneticPr fontId="1" type="noConversion"/>
  </si>
  <si>
    <t>커피공동사업</t>
    <phoneticPr fontId="1" type="noConversion"/>
  </si>
  <si>
    <t>13.6.25</t>
    <phoneticPr fontId="1" type="noConversion"/>
  </si>
  <si>
    <t>13.7.9</t>
    <phoneticPr fontId="15" type="noConversion"/>
  </si>
  <si>
    <t>구리공예 협동조합</t>
    <phoneticPr fontId="1" type="noConversion"/>
  </si>
  <si>
    <t>서인석</t>
    <phoneticPr fontId="1" type="noConversion"/>
  </si>
  <si>
    <t>목공예품 제작교육,및 생산, 판매</t>
    <phoneticPr fontId="1" type="noConversion"/>
  </si>
  <si>
    <t>13.6.17</t>
    <phoneticPr fontId="1" type="noConversion"/>
  </si>
  <si>
    <t>13.6.27</t>
    <phoneticPr fontId="1" type="noConversion"/>
  </si>
  <si>
    <t>제조업</t>
    <phoneticPr fontId="1" type="noConversion"/>
  </si>
  <si>
    <t>광주</t>
    <phoneticPr fontId="1" type="noConversion"/>
  </si>
  <si>
    <t>한국인의부엌가구협동조합</t>
    <phoneticPr fontId="1" type="noConversion"/>
  </si>
  <si>
    <t>광주</t>
    <phoneticPr fontId="1" type="noConversion"/>
  </si>
  <si>
    <t>제조업</t>
    <phoneticPr fontId="1" type="noConversion"/>
  </si>
  <si>
    <t> 퇴촌토마토평화마을협동조합</t>
    <phoneticPr fontId="1" type="noConversion"/>
  </si>
  <si>
    <t>광주</t>
    <phoneticPr fontId="1" type="noConversion"/>
  </si>
  <si>
    <t>농업</t>
    <phoneticPr fontId="1" type="noConversion"/>
  </si>
  <si>
    <t>사업자</t>
    <phoneticPr fontId="1" type="noConversion"/>
  </si>
  <si>
    <t>올바른치킨 경영협동조합</t>
    <phoneticPr fontId="15" type="noConversion"/>
  </si>
  <si>
    <t>정창수</t>
    <phoneticPr fontId="15" type="noConversion"/>
  </si>
  <si>
    <t>공동구매 판매 등</t>
    <phoneticPr fontId="15" type="noConversion"/>
  </si>
  <si>
    <t>13.6.27</t>
    <phoneticPr fontId="15" type="noConversion"/>
  </si>
  <si>
    <t>13.7.16</t>
    <phoneticPr fontId="15" type="noConversion"/>
  </si>
  <si>
    <t>수리</t>
    <phoneticPr fontId="1" type="noConversion"/>
  </si>
  <si>
    <t>광주</t>
    <phoneticPr fontId="15" type="noConversion"/>
  </si>
  <si>
    <t>제조업</t>
    <phoneticPr fontId="15" type="noConversion"/>
  </si>
  <si>
    <t>사업자</t>
    <phoneticPr fontId="15" type="noConversion"/>
  </si>
  <si>
    <t>광주 외식 경영자 협동조합</t>
    <phoneticPr fontId="15" type="noConversion"/>
  </si>
  <si>
    <t>성백일</t>
    <phoneticPr fontId="15" type="noConversion"/>
  </si>
  <si>
    <t>외식 공동브랜드 개발 및 공도마케팅 사업</t>
    <phoneticPr fontId="15" type="noConversion"/>
  </si>
  <si>
    <t>13.6.28</t>
    <phoneticPr fontId="15" type="noConversion"/>
  </si>
  <si>
    <t>수리</t>
    <phoneticPr fontId="15" type="noConversion"/>
  </si>
  <si>
    <t>서비스업</t>
    <phoneticPr fontId="15" type="noConversion"/>
  </si>
  <si>
    <t>착한식당 협동조합</t>
    <phoneticPr fontId="15" type="noConversion"/>
  </si>
  <si>
    <t>김응요</t>
    <phoneticPr fontId="15" type="noConversion"/>
  </si>
  <si>
    <t>친환경농산물 공공구매 및 판매사업</t>
    <phoneticPr fontId="15" type="noConversion"/>
  </si>
  <si>
    <t>13.7.8</t>
    <phoneticPr fontId="15" type="noConversion"/>
  </si>
  <si>
    <t>더센토 협동조합</t>
    <phoneticPr fontId="15" type="noConversion"/>
  </si>
  <si>
    <t>박미영</t>
    <phoneticPr fontId="15" type="noConversion"/>
  </si>
  <si>
    <t>가구 및 데코레이션 공동판매</t>
    <phoneticPr fontId="15" type="noConversion"/>
  </si>
  <si>
    <t>우리농 협동조합</t>
    <phoneticPr fontId="15" type="noConversion"/>
  </si>
  <si>
    <t>정돈화</t>
    <phoneticPr fontId="15" type="noConversion"/>
  </si>
  <si>
    <t>13.7.12</t>
    <phoneticPr fontId="15" type="noConversion"/>
  </si>
  <si>
    <t>13.7.18</t>
    <phoneticPr fontId="15" type="noConversion"/>
  </si>
  <si>
    <t>소매업</t>
    <phoneticPr fontId="15" type="noConversion"/>
  </si>
  <si>
    <t>광명</t>
    <phoneticPr fontId="1" type="noConversion"/>
  </si>
  <si>
    <t>농업</t>
    <phoneticPr fontId="1" type="noConversion"/>
  </si>
  <si>
    <t>사업자</t>
    <phoneticPr fontId="1" type="noConversion"/>
  </si>
  <si>
    <t>통신협동조합 화인</t>
    <phoneticPr fontId="1" type="noConversion"/>
  </si>
  <si>
    <t>이창동</t>
    <phoneticPr fontId="1" type="noConversion"/>
  </si>
  <si>
    <t>핸드폰 판매 등</t>
    <phoneticPr fontId="1" type="noConversion"/>
  </si>
  <si>
    <t>13.5.30</t>
    <phoneticPr fontId="1" type="noConversion"/>
  </si>
  <si>
    <t>13.6.3</t>
    <phoneticPr fontId="1" type="noConversion"/>
  </si>
  <si>
    <t>수리</t>
    <phoneticPr fontId="1" type="noConversion"/>
  </si>
  <si>
    <t>서비스업</t>
    <phoneticPr fontId="1" type="noConversion"/>
  </si>
  <si>
    <t>협동조합 마실지역사회연구소</t>
    <phoneticPr fontId="1" type="noConversion"/>
  </si>
  <si>
    <t>과천</t>
    <phoneticPr fontId="1" type="noConversion"/>
  </si>
  <si>
    <t>교육</t>
    <phoneticPr fontId="1" type="noConversion"/>
  </si>
  <si>
    <t>사업자</t>
    <phoneticPr fontId="1" type="noConversion"/>
  </si>
  <si>
    <t>과천</t>
    <phoneticPr fontId="1" type="noConversion"/>
  </si>
  <si>
    <t>사회복지</t>
    <phoneticPr fontId="1" type="noConversion"/>
  </si>
  <si>
    <t>동네놀이터놀이연구소협동조합</t>
    <phoneticPr fontId="1" type="noConversion"/>
  </si>
  <si>
    <t>13.4.3</t>
    <phoneticPr fontId="1" type="noConversion"/>
  </si>
  <si>
    <t>수리</t>
    <phoneticPr fontId="1" type="noConversion"/>
  </si>
  <si>
    <t>과천</t>
    <phoneticPr fontId="1" type="noConversion"/>
  </si>
  <si>
    <t>교육</t>
    <phoneticPr fontId="1" type="noConversion"/>
  </si>
  <si>
    <t>사업자</t>
    <phoneticPr fontId="1" type="noConversion"/>
  </si>
  <si>
    <t>과천상인협동조합</t>
    <phoneticPr fontId="1" type="noConversion"/>
  </si>
  <si>
    <t>김정학</t>
    <phoneticPr fontId="1" type="noConversion"/>
  </si>
  <si>
    <t xml:space="preserve">상가활성화 사업 </t>
    <phoneticPr fontId="1" type="noConversion"/>
  </si>
  <si>
    <t>13.5.10</t>
    <phoneticPr fontId="1" type="noConversion"/>
  </si>
  <si>
    <t>13.5.29</t>
    <phoneticPr fontId="1" type="noConversion"/>
  </si>
  <si>
    <t>한울타리협동조합</t>
    <phoneticPr fontId="1" type="noConversion"/>
  </si>
  <si>
    <t>손병남</t>
    <phoneticPr fontId="1" type="noConversion"/>
  </si>
  <si>
    <t>용기개발, 판매</t>
    <phoneticPr fontId="1" type="noConversion"/>
  </si>
  <si>
    <t>13.6.10</t>
    <phoneticPr fontId="1" type="noConversion"/>
  </si>
  <si>
    <t>13.7.8</t>
    <phoneticPr fontId="15" type="noConversion"/>
  </si>
  <si>
    <t>도매 및 소매업</t>
    <phoneticPr fontId="1" type="noConversion"/>
  </si>
  <si>
    <t>원예유통협동조합나누미</t>
    <phoneticPr fontId="1" type="noConversion"/>
  </si>
  <si>
    <t>신동욱</t>
    <phoneticPr fontId="1" type="noConversion"/>
  </si>
  <si>
    <t>화훼 판매</t>
    <phoneticPr fontId="1" type="noConversion"/>
  </si>
  <si>
    <t>13.6.7</t>
    <phoneticPr fontId="1" type="noConversion"/>
  </si>
  <si>
    <t>고양</t>
    <phoneticPr fontId="1" type="noConversion"/>
  </si>
  <si>
    <t>고양</t>
    <phoneticPr fontId="1" type="noConversion"/>
  </si>
  <si>
    <t>소매업</t>
    <phoneticPr fontId="1" type="noConversion"/>
  </si>
  <si>
    <t>사업자</t>
    <phoneticPr fontId="1" type="noConversion"/>
  </si>
  <si>
    <t>고양</t>
    <phoneticPr fontId="1" type="noConversion"/>
  </si>
  <si>
    <t>경기북부차양산업협동조합</t>
    <phoneticPr fontId="1" type="noConversion"/>
  </si>
  <si>
    <t>고양</t>
    <phoneticPr fontId="1" type="noConversion"/>
  </si>
  <si>
    <t>제조업</t>
    <phoneticPr fontId="1" type="noConversion"/>
  </si>
  <si>
    <t>사업자</t>
    <phoneticPr fontId="1" type="noConversion"/>
  </si>
  <si>
    <t>13.4.24</t>
    <phoneticPr fontId="1" type="noConversion"/>
  </si>
  <si>
    <t>고양</t>
    <phoneticPr fontId="1" type="noConversion"/>
  </si>
  <si>
    <t>서비스업</t>
    <phoneticPr fontId="1" type="noConversion"/>
  </si>
  <si>
    <t>사업자</t>
    <phoneticPr fontId="1" type="noConversion"/>
  </si>
  <si>
    <t>꽃배달서비스협동조합</t>
    <phoneticPr fontId="1" type="noConversion"/>
  </si>
  <si>
    <t>신기준</t>
    <phoneticPr fontId="1" type="noConversion"/>
  </si>
  <si>
    <t>꽃배달서비스</t>
    <phoneticPr fontId="1" type="noConversion"/>
  </si>
  <si>
    <t>13.5.10</t>
    <phoneticPr fontId="1" type="noConversion"/>
  </si>
  <si>
    <t>소매업</t>
    <phoneticPr fontId="1" type="noConversion"/>
  </si>
  <si>
    <t>영화나눔협동조합</t>
    <phoneticPr fontId="1" type="noConversion"/>
  </si>
  <si>
    <t>이준동</t>
    <phoneticPr fontId="1" type="noConversion"/>
  </si>
  <si>
    <t>영화제작,배급 등</t>
    <phoneticPr fontId="1" type="noConversion"/>
  </si>
  <si>
    <t>13.5.1</t>
    <phoneticPr fontId="1" type="noConversion"/>
  </si>
  <si>
    <t>13.5.28</t>
    <phoneticPr fontId="1" type="noConversion"/>
  </si>
  <si>
    <t>고양시컴퓨터판매업협동조합</t>
    <phoneticPr fontId="1" type="noConversion"/>
  </si>
  <si>
    <t>임민식</t>
    <phoneticPr fontId="1" type="noConversion"/>
  </si>
  <si>
    <t>컴퓨터판매업</t>
    <phoneticPr fontId="1" type="noConversion"/>
  </si>
  <si>
    <t>13.5.16</t>
    <phoneticPr fontId="1" type="noConversion"/>
  </si>
  <si>
    <t>13.5.31</t>
    <phoneticPr fontId="1" type="noConversion"/>
  </si>
  <si>
    <t>한국온라인유통협동조합</t>
    <phoneticPr fontId="1" type="noConversion"/>
  </si>
  <si>
    <t>이환석</t>
    <phoneticPr fontId="1" type="noConversion"/>
  </si>
  <si>
    <t>온라인유통</t>
    <phoneticPr fontId="1" type="noConversion"/>
  </si>
  <si>
    <t>13.5.20</t>
    <phoneticPr fontId="1" type="noConversion"/>
  </si>
  <si>
    <t>영주산마을협동조합</t>
    <phoneticPr fontId="1" type="noConversion"/>
  </si>
  <si>
    <t>황혁</t>
    <phoneticPr fontId="1" type="noConversion"/>
  </si>
  <si>
    <t>마을카페 등</t>
    <phoneticPr fontId="1" type="noConversion"/>
  </si>
  <si>
    <t>13.5.27</t>
    <phoneticPr fontId="1" type="noConversion"/>
  </si>
  <si>
    <t>13.6.3</t>
    <phoneticPr fontId="1" type="noConversion"/>
  </si>
  <si>
    <t>덕양동부협동조합</t>
    <phoneticPr fontId="1" type="noConversion"/>
  </si>
  <si>
    <t>김학범</t>
    <phoneticPr fontId="1" type="noConversion"/>
  </si>
  <si>
    <t>자동차 부품 판매</t>
    <phoneticPr fontId="1" type="noConversion"/>
  </si>
  <si>
    <t>13.6.17</t>
    <phoneticPr fontId="1" type="noConversion"/>
  </si>
  <si>
    <t>13.7.1</t>
    <phoneticPr fontId="1" type="noConversion"/>
  </si>
  <si>
    <t>도매 및 소매업</t>
    <phoneticPr fontId="1" type="noConversion"/>
  </si>
  <si>
    <t>고색한지공예협동조합</t>
    <phoneticPr fontId="1" type="noConversion"/>
  </si>
  <si>
    <t>박화자</t>
    <phoneticPr fontId="1" type="noConversion"/>
  </si>
  <si>
    <t>공예품 공동 판매</t>
    <phoneticPr fontId="1" type="noConversion"/>
  </si>
  <si>
    <t>한국소상공인합동복지몰협동조합</t>
    <phoneticPr fontId="1" type="noConversion"/>
  </si>
  <si>
    <t>최재식</t>
    <phoneticPr fontId="1" type="noConversion"/>
  </si>
  <si>
    <t>온라인 쇼핑몰 운영</t>
    <phoneticPr fontId="1" type="noConversion"/>
  </si>
  <si>
    <t>13.6.21</t>
    <phoneticPr fontId="1" type="noConversion"/>
  </si>
  <si>
    <t>13.7.5</t>
    <phoneticPr fontId="1" type="noConversion"/>
  </si>
  <si>
    <t>지역특산물유통협동조합</t>
    <phoneticPr fontId="1" type="noConversion"/>
  </si>
  <si>
    <t>안병용</t>
    <phoneticPr fontId="1" type="noConversion"/>
  </si>
  <si>
    <t>특산물 생산 및 판매</t>
    <phoneticPr fontId="1" type="noConversion"/>
  </si>
  <si>
    <t>13.6.25</t>
    <phoneticPr fontId="1" type="noConversion"/>
  </si>
  <si>
    <t>고양시자영업자협동조합</t>
    <phoneticPr fontId="1" type="noConversion"/>
  </si>
  <si>
    <t>임세호</t>
    <phoneticPr fontId="1" type="noConversion"/>
  </si>
  <si>
    <t>자영업자 통합 포인트(멤버쉽)카드 사업 및 조합원 아이디어 상품 판매</t>
    <phoneticPr fontId="1" type="noConversion"/>
  </si>
  <si>
    <t>2013.7.1</t>
    <phoneticPr fontId="1" type="noConversion"/>
  </si>
  <si>
    <t>2013.7.11</t>
    <phoneticPr fontId="1" type="noConversion"/>
  </si>
  <si>
    <t>사업시설관리 및 사업지원 서비스업</t>
    <phoneticPr fontId="1" type="noConversion"/>
  </si>
  <si>
    <t>산신각협동조합</t>
    <phoneticPr fontId="1" type="noConversion"/>
  </si>
  <si>
    <t>배석범</t>
    <phoneticPr fontId="1" type="noConversion"/>
  </si>
  <si>
    <t>무교(무속) 관련 사업</t>
    <phoneticPr fontId="1" type="noConversion"/>
  </si>
  <si>
    <t>2013.7.2</t>
    <phoneticPr fontId="1" type="noConversion"/>
  </si>
  <si>
    <t>협회 및 단체, 수리 및 기타 개인 서비스업</t>
    <phoneticPr fontId="1" type="noConversion"/>
  </si>
  <si>
    <t>일산온라인판매자협동조합</t>
    <phoneticPr fontId="1" type="noConversion"/>
  </si>
  <si>
    <t>신동오</t>
    <phoneticPr fontId="1" type="noConversion"/>
  </si>
  <si>
    <t>생활잡화 공동브랜드 구축을 통한 온라인 판매</t>
    <phoneticPr fontId="1" type="noConversion"/>
  </si>
  <si>
    <t>2013.7.5</t>
    <phoneticPr fontId="1" type="noConversion"/>
  </si>
  <si>
    <t>2013.7.18</t>
    <phoneticPr fontId="1" type="noConversion"/>
  </si>
  <si>
    <t>유아인협동조합</t>
    <phoneticPr fontId="1" type="noConversion"/>
  </si>
  <si>
    <t>성제</t>
    <phoneticPr fontId="1" type="noConversion"/>
  </si>
  <si>
    <t>교재.교구 생산 및 방과 후 교실 운영</t>
    <phoneticPr fontId="1" type="noConversion"/>
  </si>
  <si>
    <t>2013.7.8</t>
    <phoneticPr fontId="1" type="noConversion"/>
  </si>
  <si>
    <t>고양시도서협동조합</t>
    <phoneticPr fontId="1" type="noConversion"/>
  </si>
  <si>
    <t>박성수</t>
    <phoneticPr fontId="1" type="noConversion"/>
  </si>
  <si>
    <t>도서 판매 및 출판</t>
    <phoneticPr fontId="1" type="noConversion"/>
  </si>
  <si>
    <t>스킨터치협동조합</t>
    <phoneticPr fontId="1" type="noConversion"/>
  </si>
  <si>
    <t>노수현</t>
    <phoneticPr fontId="1" type="noConversion"/>
  </si>
  <si>
    <t>피부관리업, 화장품, 미용업 공동 마케팅</t>
    <phoneticPr fontId="1" type="noConversion"/>
  </si>
  <si>
    <t>13.4.9</t>
    <phoneticPr fontId="1" type="noConversion"/>
  </si>
  <si>
    <t>수리</t>
    <phoneticPr fontId="1" type="noConversion"/>
  </si>
  <si>
    <t>가평</t>
    <phoneticPr fontId="1" type="noConversion"/>
  </si>
  <si>
    <t>임업</t>
    <phoneticPr fontId="1" type="noConversion"/>
  </si>
  <si>
    <t>사업자</t>
    <phoneticPr fontId="1" type="noConversion"/>
  </si>
  <si>
    <t>가평군관광협동조합</t>
    <phoneticPr fontId="1" type="noConversion"/>
  </si>
  <si>
    <t>장석철</t>
    <phoneticPr fontId="1" type="noConversion"/>
  </si>
  <si>
    <t>관광산업</t>
    <phoneticPr fontId="1" type="noConversion"/>
  </si>
  <si>
    <t>13.5.22</t>
    <phoneticPr fontId="1" type="noConversion"/>
  </si>
  <si>
    <t>13.6.4</t>
    <phoneticPr fontId="1" type="noConversion"/>
  </si>
  <si>
    <t>서비스업</t>
    <phoneticPr fontId="1" type="noConversion"/>
  </si>
  <si>
    <t>나비협동조합</t>
    <phoneticPr fontId="1" type="noConversion"/>
  </si>
  <si>
    <t>김형은</t>
    <phoneticPr fontId="1" type="noConversion"/>
  </si>
  <si>
    <t>생필품 구매</t>
    <phoneticPr fontId="1" type="noConversion"/>
  </si>
  <si>
    <t>13.6.11</t>
    <phoneticPr fontId="1" type="noConversion"/>
  </si>
  <si>
    <t>화성</t>
    <phoneticPr fontId="1" type="noConversion"/>
  </si>
  <si>
    <t>소매업</t>
    <phoneticPr fontId="1" type="noConversion"/>
  </si>
  <si>
    <t>소비자</t>
    <phoneticPr fontId="1" type="noConversion"/>
  </si>
  <si>
    <t>친환경난방포천시협동조합</t>
    <phoneticPr fontId="15" type="noConversion"/>
  </si>
  <si>
    <t>이희재</t>
    <phoneticPr fontId="15" type="noConversion"/>
  </si>
  <si>
    <t>에너지절약제품 및 친환경 난방 관련제품 판매</t>
    <phoneticPr fontId="15" type="noConversion"/>
  </si>
  <si>
    <t>13.7.17</t>
    <phoneticPr fontId="15" type="noConversion"/>
  </si>
  <si>
    <t>포천</t>
    <phoneticPr fontId="15" type="noConversion"/>
  </si>
  <si>
    <t>도소매업</t>
    <phoneticPr fontId="15" type="noConversion"/>
  </si>
  <si>
    <t>파주디엠지(DMZ)팜협동조합</t>
    <phoneticPr fontId="1" type="noConversion"/>
  </si>
  <si>
    <t>최병기</t>
    <phoneticPr fontId="1" type="noConversion"/>
  </si>
  <si>
    <t>농산물 공동생산, 공동판매</t>
    <phoneticPr fontId="1" type="noConversion"/>
  </si>
  <si>
    <t>13.7.3</t>
    <phoneticPr fontId="1" type="noConversion"/>
  </si>
  <si>
    <t>파주</t>
    <phoneticPr fontId="1" type="noConversion"/>
  </si>
  <si>
    <t>농업</t>
    <phoneticPr fontId="1" type="noConversion"/>
  </si>
  <si>
    <t>하창범</t>
    <phoneticPr fontId="1" type="noConversion"/>
  </si>
  <si>
    <t>공연기획, 공연물창작</t>
    <phoneticPr fontId="1" type="noConversion"/>
  </si>
  <si>
    <t>13.7.24</t>
    <phoneticPr fontId="1" type="noConversion"/>
  </si>
  <si>
    <t>의정부</t>
    <phoneticPr fontId="1" type="noConversion"/>
  </si>
  <si>
    <t>예술,스포츠업</t>
    <phoneticPr fontId="1" type="noConversion"/>
  </si>
  <si>
    <t>친환경난방의정부시협동조합</t>
    <phoneticPr fontId="1" type="noConversion"/>
  </si>
  <si>
    <t>기숙희</t>
    <phoneticPr fontId="1" type="noConversion"/>
  </si>
  <si>
    <t>친환경난방용품사업</t>
    <phoneticPr fontId="1" type="noConversion"/>
  </si>
  <si>
    <t>13.7.29</t>
    <phoneticPr fontId="1" type="noConversion"/>
  </si>
  <si>
    <t>제조업</t>
    <phoneticPr fontId="1" type="noConversion"/>
  </si>
  <si>
    <t>협동조합 철도과학기술연우사</t>
    <phoneticPr fontId="1" type="noConversion"/>
  </si>
  <si>
    <t>안우희</t>
    <phoneticPr fontId="1" type="noConversion"/>
  </si>
  <si>
    <t>철도과학기술연구용역</t>
    <phoneticPr fontId="1" type="noConversion"/>
  </si>
  <si>
    <t>13.7.17</t>
    <phoneticPr fontId="1" type="noConversion"/>
  </si>
  <si>
    <t>의왕</t>
    <phoneticPr fontId="1" type="noConversion"/>
  </si>
  <si>
    <t>전문,과학기술
서비스업</t>
    <phoneticPr fontId="1" type="noConversion"/>
  </si>
  <si>
    <t>어정가구단지 협동조합</t>
    <phoneticPr fontId="1" type="noConversion"/>
  </si>
  <si>
    <t>류명수</t>
    <phoneticPr fontId="1" type="noConversion"/>
  </si>
  <si>
    <t>통신판매업</t>
    <phoneticPr fontId="1" type="noConversion"/>
  </si>
  <si>
    <t>13.6.19</t>
    <phoneticPr fontId="1" type="noConversion"/>
  </si>
  <si>
    <t>도매및 소매업</t>
    <phoneticPr fontId="15" type="noConversion"/>
  </si>
  <si>
    <t>폴딩협동조합</t>
    <phoneticPr fontId="1" type="noConversion"/>
  </si>
  <si>
    <t>유향옥</t>
    <phoneticPr fontId="1" type="noConversion"/>
  </si>
  <si>
    <t>종이접기 교재교구
공동제작 및 판매</t>
    <phoneticPr fontId="1" type="noConversion"/>
  </si>
  <si>
    <t>13.7.22</t>
    <phoneticPr fontId="1" type="noConversion"/>
  </si>
  <si>
    <t>안산</t>
    <phoneticPr fontId="1" type="noConversion"/>
  </si>
  <si>
    <t>도소매업</t>
    <phoneticPr fontId="1" type="noConversion"/>
  </si>
  <si>
    <t>미래생태자원협동조합</t>
    <phoneticPr fontId="1" type="noConversion"/>
  </si>
  <si>
    <t>마승현</t>
    <phoneticPr fontId="1" type="noConversion"/>
  </si>
  <si>
    <t>생태산업관련 사육 및 판매</t>
    <phoneticPr fontId="1" type="noConversion"/>
  </si>
  <si>
    <t>13.6.18</t>
    <phoneticPr fontId="1" type="noConversion"/>
  </si>
  <si>
    <t>시흥</t>
    <phoneticPr fontId="1" type="noConversion"/>
  </si>
  <si>
    <t>축산서비스업</t>
    <phoneticPr fontId="1" type="noConversion"/>
  </si>
  <si>
    <t>시흥시로컬푸드협동조합</t>
    <phoneticPr fontId="1" type="noConversion"/>
  </si>
  <si>
    <t>왕한국</t>
    <phoneticPr fontId="1" type="noConversion"/>
  </si>
  <si>
    <t>친환경 및 우수농산물 판매 및 가공</t>
    <phoneticPr fontId="1" type="noConversion"/>
  </si>
  <si>
    <t>13.7.10</t>
    <phoneticPr fontId="1" type="noConversion"/>
  </si>
  <si>
    <t>농업</t>
    <phoneticPr fontId="1" type="noConversion"/>
  </si>
  <si>
    <t>한발두발놀이터협동조합</t>
    <phoneticPr fontId="1" type="noConversion"/>
  </si>
  <si>
    <t>황선미</t>
    <phoneticPr fontId="1" type="noConversion"/>
  </si>
  <si>
    <t>전래놀이 강사 파견 및 양성사업</t>
    <phoneticPr fontId="1" type="noConversion"/>
  </si>
  <si>
    <t>13.7.24</t>
    <phoneticPr fontId="1" type="noConversion"/>
  </si>
  <si>
    <t>교육서비스업</t>
    <phoneticPr fontId="1" type="noConversion"/>
  </si>
  <si>
    <t>직원</t>
    <phoneticPr fontId="1" type="noConversion"/>
  </si>
  <si>
    <t>부천시소비자협동조합</t>
    <phoneticPr fontId="1" type="noConversion"/>
  </si>
  <si>
    <t>최면주</t>
    <phoneticPr fontId="1" type="noConversion"/>
  </si>
  <si>
    <t>생필품 공동구매및 판매</t>
    <phoneticPr fontId="1" type="noConversion"/>
  </si>
  <si>
    <t>13.7.16</t>
    <phoneticPr fontId="1" type="noConversion"/>
  </si>
  <si>
    <t>부천</t>
    <phoneticPr fontId="1" type="noConversion"/>
  </si>
  <si>
    <t>케노시스협동조합</t>
    <phoneticPr fontId="15" type="noConversion"/>
  </si>
  <si>
    <t>강인태</t>
    <phoneticPr fontId="15" type="noConversion"/>
  </si>
  <si>
    <t>자연치유 관련 상품
생산,가공,유통(효소)</t>
    <phoneticPr fontId="15" type="noConversion"/>
  </si>
  <si>
    <t>13.07.17</t>
    <phoneticPr fontId="15" type="noConversion"/>
  </si>
  <si>
    <t>제조업</t>
    <phoneticPr fontId="15" type="noConversion"/>
  </si>
  <si>
    <t>문화공동체드림 협동조합</t>
    <phoneticPr fontId="15" type="noConversion"/>
  </si>
  <si>
    <t>윤돈선</t>
    <phoneticPr fontId="15" type="noConversion"/>
  </si>
  <si>
    <t>문화컨텐츠개발, 교육, 공연 등</t>
    <phoneticPr fontId="15" type="noConversion"/>
  </si>
  <si>
    <t>13.7.22</t>
    <phoneticPr fontId="15" type="noConversion"/>
  </si>
  <si>
    <t>광주</t>
    <phoneticPr fontId="15" type="noConversion"/>
  </si>
  <si>
    <t>예술</t>
    <phoneticPr fontId="15" type="noConversion"/>
  </si>
  <si>
    <t>행복한 협동조합</t>
    <phoneticPr fontId="15" type="noConversion"/>
  </si>
  <si>
    <t>이명돈</t>
    <phoneticPr fontId="15" type="noConversion"/>
  </si>
  <si>
    <t>농수산물 및 생필품 공동구매 및 판매사업</t>
    <phoneticPr fontId="15" type="noConversion"/>
  </si>
  <si>
    <t>13.7.25</t>
    <phoneticPr fontId="15" type="noConversion"/>
  </si>
  <si>
    <t>소매업</t>
    <phoneticPr fontId="15" type="noConversion"/>
  </si>
  <si>
    <t>정영운</t>
    <phoneticPr fontId="1" type="noConversion"/>
  </si>
  <si>
    <t>두채류 공동 생산 및 판매</t>
    <phoneticPr fontId="1" type="noConversion"/>
  </si>
  <si>
    <t>2013.7.15</t>
    <phoneticPr fontId="1" type="noConversion"/>
  </si>
  <si>
    <t>고양</t>
    <phoneticPr fontId="1" type="noConversion"/>
  </si>
  <si>
    <t>도매 및 소매업</t>
    <phoneticPr fontId="1" type="noConversion"/>
  </si>
  <si>
    <t>오투헤어협동조합</t>
    <phoneticPr fontId="1" type="noConversion"/>
  </si>
  <si>
    <t>최금래</t>
    <phoneticPr fontId="1" type="noConversion"/>
  </si>
  <si>
    <t>미용업 공동운영</t>
    <phoneticPr fontId="1" type="noConversion"/>
  </si>
  <si>
    <t>2013,7,19</t>
    <phoneticPr fontId="1" type="noConversion"/>
  </si>
  <si>
    <t>협회 및 단체, 수리 및 기타 개인 서비스업</t>
    <phoneticPr fontId="1" type="noConversion"/>
  </si>
  <si>
    <r>
      <t xml:space="preserve">전기판매사업,
</t>
    </r>
    <r>
      <rPr>
        <sz val="9"/>
        <color indexed="8"/>
        <rFont val="맑은 고딕"/>
        <family val="3"/>
        <charset val="129"/>
        <scheme val="minor"/>
      </rPr>
      <t>친환경농산물 생산</t>
    </r>
    <phoneticPr fontId="15" type="noConversion"/>
  </si>
  <si>
    <t>9. 강원도 : 신고 77건, 수리 56건</t>
    <phoneticPr fontId="1" type="noConversion"/>
  </si>
  <si>
    <t>협동조합 착한결혼</t>
    <phoneticPr fontId="1" type="noConversion"/>
  </si>
  <si>
    <t>김선빈</t>
    <phoneticPr fontId="1" type="noConversion"/>
  </si>
  <si>
    <t>수리</t>
    <phoneticPr fontId="1" type="noConversion"/>
  </si>
  <si>
    <t>제조업</t>
    <phoneticPr fontId="1" type="noConversion"/>
  </si>
  <si>
    <t>사업자</t>
    <phoneticPr fontId="1" type="noConversion"/>
  </si>
  <si>
    <t>도매 및 소매업</t>
    <phoneticPr fontId="1" type="noConversion"/>
  </si>
  <si>
    <t>꽃두레협동조합</t>
  </si>
  <si>
    <t>생화 공동구매 및 판매 유통사업</t>
  </si>
  <si>
    <t>강원수공예협동조합</t>
  </si>
  <si>
    <t>김나영</t>
  </si>
  <si>
    <t>공예품 제조 및 판매사업</t>
  </si>
  <si>
    <t>나누미 협동조합</t>
  </si>
  <si>
    <t>김수태</t>
  </si>
  <si>
    <t>소상공인 공동구매 및 공동물류사업</t>
  </si>
  <si>
    <t>영북지역광고제조 협동조합</t>
  </si>
  <si>
    <t>최용득</t>
  </si>
  <si>
    <t>광고물 제작 및 판매사업</t>
  </si>
  <si>
    <t>숲앤들 협동조합</t>
  </si>
  <si>
    <t>유기농산물 생산·가공·판매사업</t>
  </si>
  <si>
    <t>토요인 협동조합</t>
  </si>
  <si>
    <t>최혁</t>
  </si>
  <si>
    <t>문화시장(장터) 운영사업</t>
  </si>
  <si>
    <t>다모인 협동조합</t>
  </si>
  <si>
    <t>임형규</t>
  </si>
  <si>
    <t>커피 및 음료 공동구매 및 판매사업</t>
  </si>
  <si>
    <t>성산막걸리 협동조합</t>
  </si>
  <si>
    <t>기세남</t>
  </si>
  <si>
    <t>발효주 제조 및 판매사업</t>
  </si>
  <si>
    <t>홍천상인 협동조합</t>
  </si>
  <si>
    <t>최주홍</t>
  </si>
  <si>
    <t>홍천 재리시장 운영 및 관리사업</t>
  </si>
  <si>
    <t>강원도승강기유지관리업 협동조합</t>
  </si>
  <si>
    <t>이관우</t>
  </si>
  <si>
    <t>승강기 유지관리 및 보수사업</t>
  </si>
  <si>
    <t>한옥나라 협동조합</t>
  </si>
  <si>
    <t>김영호</t>
  </si>
  <si>
    <t>한옥 건축사업(주거용 건물 건설업)</t>
  </si>
  <si>
    <t>건설업</t>
    <phoneticPr fontId="1" type="noConversion"/>
  </si>
  <si>
    <t>상상초콜릿 협동조합</t>
  </si>
  <si>
    <t>고복규</t>
  </si>
  <si>
    <t>강릉시식품제조업유통협동조합</t>
  </si>
  <si>
    <t>최종호</t>
  </si>
  <si>
    <t>소규모 식품제조 및 판매사업</t>
  </si>
  <si>
    <t>협동조합 해오름영농</t>
  </si>
  <si>
    <t>김덕만</t>
  </si>
  <si>
    <t>농수산물 꾸러미사업 및 직거래사업</t>
  </si>
  <si>
    <t>동해나들가게협동조합</t>
  </si>
  <si>
    <t>음∙식료품 및 식자재 도매물류센터사업</t>
  </si>
  <si>
    <t>좋은커피 협동조합</t>
  </si>
  <si>
    <t>전종호</t>
  </si>
  <si>
    <t>커피 생두 공동구매 및 공동매장 운영사업</t>
  </si>
  <si>
    <t>한국떡류식품협동조합</t>
  </si>
  <si>
    <t>고재수</t>
  </si>
  <si>
    <t>떡류 제조 및 판매사업</t>
  </si>
  <si>
    <t>솔향강릉중앙시장건어물협동조합</t>
  </si>
  <si>
    <t>강신환</t>
  </si>
  <si>
    <t>건어물·지역특산품 공동구매 및 제조판매사업</t>
  </si>
  <si>
    <t>춘천공예협동조합</t>
  </si>
  <si>
    <t>구춘서</t>
  </si>
  <si>
    <t>수공예품 제조 및 판매사업</t>
  </si>
  <si>
    <t>강원이벤트디자인산업협동조합</t>
  </si>
  <si>
    <t>노현숙</t>
  </si>
  <si>
    <t>행사기획 및 제품 디자인사업</t>
  </si>
  <si>
    <t>강릉카포스협동조합</t>
  </si>
  <si>
    <t>이종천</t>
  </si>
  <si>
    <t>자동차 부품 도매 및 소매업</t>
  </si>
  <si>
    <t>강릉수공예협동조합</t>
  </si>
  <si>
    <t>석희숙</t>
  </si>
  <si>
    <t>협동조합 색동연구회</t>
  </si>
  <si>
    <t>사옥선</t>
  </si>
  <si>
    <t>강원양봉 협동조합</t>
  </si>
  <si>
    <t>서원달</t>
  </si>
  <si>
    <t>양봉 및 꿀 판매사업</t>
  </si>
  <si>
    <t>이벤트방송협동조합</t>
  </si>
  <si>
    <t>이연화</t>
  </si>
  <si>
    <t>행사기획 및 대행서비스 사업</t>
  </si>
  <si>
    <t>화장품 도소매 및 미용서비스 사업</t>
  </si>
  <si>
    <t>원주 영농협동조합</t>
  </si>
  <si>
    <t>정봉조</t>
  </si>
  <si>
    <t>버섯 생산 및 판매사업</t>
  </si>
  <si>
    <t>평창군유통협동조합</t>
  </si>
  <si>
    <t>정용선</t>
  </si>
  <si>
    <t>음·식료품 및 식자재 도매사업</t>
  </si>
  <si>
    <t>출판, 영상, 방송통신 정보서비스 사업</t>
  </si>
  <si>
    <t>아름다운간판협동조합</t>
  </si>
  <si>
    <t>전성용</t>
  </si>
  <si>
    <t>옥내외 광고물 제작설치사업</t>
  </si>
  <si>
    <t>2013.7.1</t>
    <phoneticPr fontId="1" type="noConversion"/>
  </si>
  <si>
    <t>김주호</t>
    <phoneticPr fontId="1" type="noConversion"/>
  </si>
  <si>
    <t>결혼중개업</t>
    <phoneticPr fontId="1" type="noConversion"/>
  </si>
  <si>
    <t>2013.7.1</t>
    <phoneticPr fontId="1" type="noConversion"/>
  </si>
  <si>
    <t>사업자</t>
    <phoneticPr fontId="1" type="noConversion"/>
  </si>
  <si>
    <t>감자떡 제조판매사업</t>
    <phoneticPr fontId="1" type="noConversion"/>
  </si>
  <si>
    <t>강원도</t>
    <phoneticPr fontId="1" type="noConversion"/>
  </si>
  <si>
    <t>식품제조업</t>
    <phoneticPr fontId="1" type="noConversion"/>
  </si>
  <si>
    <t>'13.6.11</t>
    <phoneticPr fontId="1" type="noConversion"/>
  </si>
  <si>
    <t>강원도</t>
    <phoneticPr fontId="1" type="noConversion"/>
  </si>
  <si>
    <t>사업자</t>
    <phoneticPr fontId="1" type="noConversion"/>
  </si>
  <si>
    <t>자연누리 숲학교 협동조합</t>
    <phoneticPr fontId="1" type="noConversion"/>
  </si>
  <si>
    <t>숲학교, 숲유치원 운영</t>
    <phoneticPr fontId="1" type="noConversion"/>
  </si>
  <si>
    <t>태백산 생태마을 협동조합</t>
    <phoneticPr fontId="1" type="noConversion"/>
  </si>
  <si>
    <t>2013.7.2</t>
    <phoneticPr fontId="1" type="noConversion"/>
  </si>
  <si>
    <t>수리</t>
    <phoneticPr fontId="1" type="noConversion"/>
  </si>
  <si>
    <t>정희영</t>
    <phoneticPr fontId="1" type="noConversion"/>
  </si>
  <si>
    <t>2013.7.2</t>
    <phoneticPr fontId="1" type="noConversion"/>
  </si>
  <si>
    <t>서비스업</t>
    <phoneticPr fontId="1" type="noConversion"/>
  </si>
  <si>
    <t>강원속초시나들가게협동조합</t>
    <phoneticPr fontId="1" type="noConversion"/>
  </si>
  <si>
    <t>도매 및 소매업</t>
    <phoneticPr fontId="1" type="noConversion"/>
  </si>
  <si>
    <t>다중이해관계자</t>
    <phoneticPr fontId="1" type="noConversion"/>
  </si>
  <si>
    <t>한국농산물유통협동조합</t>
    <phoneticPr fontId="1" type="noConversion"/>
  </si>
  <si>
    <t>최대순</t>
    <phoneticPr fontId="1" type="noConversion"/>
  </si>
  <si>
    <t>농산물 유통업체간 물류공동화 사업</t>
    <phoneticPr fontId="1" type="noConversion"/>
  </si>
  <si>
    <t>'13.6.25</t>
    <phoneticPr fontId="1" type="noConversion"/>
  </si>
  <si>
    <t>2013.7.2</t>
    <phoneticPr fontId="1" type="noConversion"/>
  </si>
  <si>
    <t>수리</t>
    <phoneticPr fontId="1" type="noConversion"/>
  </si>
  <si>
    <t>강원도</t>
    <phoneticPr fontId="1" type="noConversion"/>
  </si>
  <si>
    <t>농업, 도매 및 소매업</t>
    <phoneticPr fontId="1" type="noConversion"/>
  </si>
  <si>
    <t>사업자</t>
    <phoneticPr fontId="1" type="noConversion"/>
  </si>
  <si>
    <t>원주문화예술협동조합</t>
    <phoneticPr fontId="1" type="noConversion"/>
  </si>
  <si>
    <t>김지헌</t>
    <phoneticPr fontId="1" type="noConversion"/>
  </si>
  <si>
    <t>음악교육사업, 음악장비 임대사업, 공연사업</t>
    <phoneticPr fontId="1" type="noConversion"/>
  </si>
  <si>
    <t>'13.7.4</t>
    <phoneticPr fontId="1" type="noConversion"/>
  </si>
  <si>
    <t>2013.7.17</t>
    <phoneticPr fontId="1" type="noConversion"/>
  </si>
  <si>
    <t>예술, 스포츠 및 여가관련 서비스업</t>
    <phoneticPr fontId="1" type="noConversion"/>
  </si>
  <si>
    <t>제조업</t>
    <phoneticPr fontId="1" type="noConversion"/>
  </si>
  <si>
    <t>속초붉은대게 협동조합</t>
    <phoneticPr fontId="1" type="noConversion"/>
  </si>
  <si>
    <t>이동기</t>
    <phoneticPr fontId="1" type="noConversion"/>
  </si>
  <si>
    <t>붉은대게 등 지역수산물 가공 및 판매사업</t>
    <phoneticPr fontId="1" type="noConversion"/>
  </si>
  <si>
    <t>농업</t>
    <phoneticPr fontId="1" type="noConversion"/>
  </si>
  <si>
    <t>숙박 및 음식점업</t>
    <phoneticPr fontId="1" type="noConversion"/>
  </si>
  <si>
    <t>'13.7.8</t>
    <phoneticPr fontId="1" type="noConversion"/>
  </si>
  <si>
    <t>'13.7.10</t>
    <phoneticPr fontId="1" type="noConversion"/>
  </si>
  <si>
    <t>'13.7.12</t>
    <phoneticPr fontId="1" type="noConversion"/>
  </si>
  <si>
    <t>2013.7.18</t>
    <phoneticPr fontId="1" type="noConversion"/>
  </si>
  <si>
    <t>사업시설관리 및 사업지원 서비스업</t>
    <phoneticPr fontId="1" type="noConversion"/>
  </si>
  <si>
    <t>건설업</t>
    <phoneticPr fontId="1" type="noConversion"/>
  </si>
  <si>
    <t>초콜릿 생산 및 판매사업</t>
    <phoneticPr fontId="1" type="noConversion"/>
  </si>
  <si>
    <t>'13.7.18</t>
    <phoneticPr fontId="1" type="noConversion"/>
  </si>
  <si>
    <t>'13.7.23</t>
    <phoneticPr fontId="1" type="noConversion"/>
  </si>
  <si>
    <t>서비스업</t>
    <phoneticPr fontId="1" type="noConversion"/>
  </si>
  <si>
    <t>강릉스파테라피연구협회협동조합</t>
    <phoneticPr fontId="1" type="noConversion"/>
  </si>
  <si>
    <t>전영경</t>
    <phoneticPr fontId="1" type="noConversion"/>
  </si>
  <si>
    <t>케프코 협동조합</t>
    <phoneticPr fontId="1" type="noConversion"/>
  </si>
  <si>
    <t>한성희</t>
    <phoneticPr fontId="1" type="noConversion"/>
  </si>
  <si>
    <t>상품종합중개 및 수출대행사업</t>
    <phoneticPr fontId="1" type="noConversion"/>
  </si>
  <si>
    <t>'13.7.25</t>
    <phoneticPr fontId="1" type="noConversion"/>
  </si>
  <si>
    <t>강원아이씨티융합사업 협동조합</t>
    <phoneticPr fontId="1" type="noConversion"/>
  </si>
  <si>
    <t>유지대</t>
    <phoneticPr fontId="1" type="noConversion"/>
  </si>
  <si>
    <t>'13.7.29</t>
    <phoneticPr fontId="1" type="noConversion"/>
  </si>
  <si>
    <t>강릉유기농업협동조합</t>
    <phoneticPr fontId="1" type="noConversion"/>
  </si>
  <si>
    <t>이경현</t>
    <phoneticPr fontId="1" type="noConversion"/>
  </si>
  <si>
    <t>유기농산물 생산·가공·판매사업</t>
    <phoneticPr fontId="1" type="noConversion"/>
  </si>
  <si>
    <t>'13.7.31</t>
    <phoneticPr fontId="1" type="noConversion"/>
  </si>
  <si>
    <t>10. 충청북도 : 신고 59건, 수리 59건</t>
    <phoneticPr fontId="1" type="noConversion"/>
  </si>
  <si>
    <t>충주광고디자인협동조합</t>
    <phoneticPr fontId="15" type="noConversion"/>
  </si>
  <si>
    <t>김창국</t>
    <phoneticPr fontId="15" type="noConversion"/>
  </si>
  <si>
    <t>광고업 협력사업</t>
    <phoneticPr fontId="15" type="noConversion"/>
  </si>
  <si>
    <t>13.6.28</t>
    <phoneticPr fontId="15" type="noConversion"/>
  </si>
  <si>
    <t>13.7.8</t>
    <phoneticPr fontId="15" type="noConversion"/>
  </si>
  <si>
    <t>충북</t>
    <phoneticPr fontId="15" type="noConversion"/>
  </si>
  <si>
    <t>방곡도예촌협동조합</t>
    <phoneticPr fontId="15" type="noConversion"/>
  </si>
  <si>
    <t>서영기</t>
    <phoneticPr fontId="15" type="noConversion"/>
  </si>
  <si>
    <t>도자기공동제작및판매</t>
    <phoneticPr fontId="15" type="noConversion"/>
  </si>
  <si>
    <t>13.7.1</t>
    <phoneticPr fontId="15" type="noConversion"/>
  </si>
  <si>
    <t>수리</t>
    <phoneticPr fontId="15" type="noConversion"/>
  </si>
  <si>
    <t>충북복지협동조합</t>
    <phoneticPr fontId="15" type="noConversion"/>
  </si>
  <si>
    <t>박인자</t>
    <phoneticPr fontId="15" type="noConversion"/>
  </si>
  <si>
    <t>13.7.11</t>
    <phoneticPr fontId="15" type="noConversion"/>
  </si>
  <si>
    <t>편재영</t>
    <phoneticPr fontId="15" type="noConversion"/>
  </si>
  <si>
    <t>와인공동판매 및 브랜드개발협업</t>
    <phoneticPr fontId="15" type="noConversion"/>
  </si>
  <si>
    <t>13.7.9</t>
    <phoneticPr fontId="15" type="noConversion"/>
  </si>
  <si>
    <t>금이랑협동조합</t>
    <phoneticPr fontId="15" type="noConversion"/>
  </si>
  <si>
    <t>박병철</t>
    <phoneticPr fontId="15" type="noConversion"/>
  </si>
  <si>
    <t>금․은 가공, 광산개발 투자사업 협업</t>
    <phoneticPr fontId="15" type="noConversion"/>
  </si>
  <si>
    <t>13.7.10</t>
    <phoneticPr fontId="15" type="noConversion"/>
  </si>
  <si>
    <t>충북흑염소협동조합</t>
    <phoneticPr fontId="15" type="noConversion"/>
  </si>
  <si>
    <t>최철영</t>
    <phoneticPr fontId="15" type="noConversion"/>
  </si>
  <si>
    <t>흑염소 공동 사육 및 출하</t>
    <phoneticPr fontId="15" type="noConversion"/>
  </si>
  <si>
    <t>13.7.15</t>
    <phoneticPr fontId="15" type="noConversion"/>
  </si>
  <si>
    <t>아이후협동조합</t>
    <phoneticPr fontId="15" type="noConversion"/>
  </si>
  <si>
    <t>이선민</t>
    <phoneticPr fontId="15" type="noConversion"/>
  </si>
  <si>
    <t>아동․유아용품 쇼핑몰 협업</t>
    <phoneticPr fontId="15" type="noConversion"/>
  </si>
  <si>
    <t>충북</t>
    <phoneticPr fontId="15" type="noConversion"/>
  </si>
  <si>
    <t>웰힐링협동조합</t>
    <phoneticPr fontId="15" type="noConversion"/>
  </si>
  <si>
    <t>조성보</t>
    <phoneticPr fontId="15" type="noConversion"/>
  </si>
  <si>
    <t>농사체험교육장,향토식당운영협업</t>
    <phoneticPr fontId="15" type="noConversion"/>
  </si>
  <si>
    <t>13.7.26</t>
    <phoneticPr fontId="15" type="noConversion"/>
  </si>
  <si>
    <t xml:space="preserve">수리 </t>
    <phoneticPr fontId="15" type="noConversion"/>
  </si>
  <si>
    <t>나누미사업협동조합</t>
    <phoneticPr fontId="15" type="noConversion"/>
  </si>
  <si>
    <t>김찬수</t>
    <phoneticPr fontId="15" type="noConversion"/>
  </si>
  <si>
    <t>품앗이사업, 의류판매산업 협업</t>
    <phoneticPr fontId="15" type="noConversion"/>
  </si>
  <si>
    <t>13.7.29</t>
    <phoneticPr fontId="15" type="noConversion"/>
  </si>
  <si>
    <t>13.7.30</t>
    <phoneticPr fontId="15" type="noConversion"/>
  </si>
  <si>
    <t>한국KWD웰다잉협동조합</t>
    <phoneticPr fontId="15" type="noConversion"/>
  </si>
  <si>
    <t>심미섭</t>
    <phoneticPr fontId="15" type="noConversion"/>
  </si>
  <si>
    <t>웰다잉 강사양성교육, 평생교육협업</t>
    <phoneticPr fontId="15" type="noConversion"/>
  </si>
  <si>
    <t>전국콜트럭협동조합</t>
    <phoneticPr fontId="15" type="noConversion"/>
  </si>
  <si>
    <t>임재근</t>
    <phoneticPr fontId="15" type="noConversion"/>
  </si>
  <si>
    <t>화물정보망사업 협업</t>
    <phoneticPr fontId="15" type="noConversion"/>
  </si>
  <si>
    <t>12. 전라북도 : 신고 137건, 수리 134건</t>
    <phoneticPr fontId="1" type="noConversion"/>
  </si>
  <si>
    <t>전북디자인협동조합</t>
  </si>
  <si>
    <t>최재식</t>
  </si>
  <si>
    <t>공동사업장. 설비 임차, 공동브랜드 개발</t>
  </si>
  <si>
    <t>파서블협동조합</t>
  </si>
  <si>
    <t>정수만</t>
  </si>
  <si>
    <t>기획, 홍보, 전시, 출판, 마케팅사업</t>
  </si>
  <si>
    <t>한마음환경위생협동조합</t>
  </si>
  <si>
    <t>유재홍</t>
  </si>
  <si>
    <t>환경법관련사업(방제, 방역 등)</t>
  </si>
  <si>
    <t>원스톱 인테리어 협동조합</t>
  </si>
  <si>
    <t>인테리어업</t>
  </si>
  <si>
    <t>지피 협동조합</t>
  </si>
  <si>
    <t>장태섭</t>
  </si>
  <si>
    <t>아트상품과 기프트상품 개발</t>
  </si>
  <si>
    <t>중궁협동조합</t>
  </si>
  <si>
    <t>류완석</t>
  </si>
  <si>
    <t>지역 농특산물 가공품생산</t>
  </si>
  <si>
    <t>섬진강마을협동조합</t>
  </si>
  <si>
    <t>옥정호와 연계한 체험 및 문화예술</t>
  </si>
  <si>
    <t>사랑이야기사진협동조합</t>
  </si>
  <si>
    <t>김병주</t>
  </si>
  <si>
    <t>사진촬영사업</t>
  </si>
  <si>
    <t>유나이티드 클린앤클리어(United Clean &amp; Clear) 협동조합</t>
  </si>
  <si>
    <t>김연숙</t>
  </si>
  <si>
    <t>친환경 물티슈 꾸러미사업</t>
  </si>
  <si>
    <t>미디어공동체완두콩협동조합</t>
  </si>
  <si>
    <t>이용규</t>
  </si>
  <si>
    <t>소식지발행 및대행</t>
  </si>
  <si>
    <t>출판영상</t>
  </si>
  <si>
    <t>pc365 협동조합</t>
  </si>
  <si>
    <t>권경철</t>
  </si>
  <si>
    <t>PC관련업</t>
  </si>
  <si>
    <t>남원가온공예협동조합</t>
  </si>
  <si>
    <t>이병영</t>
  </si>
  <si>
    <t>유치원, 학교 등 체험교육사업</t>
  </si>
  <si>
    <t>문화콘텐츠협동조합 지금</t>
  </si>
  <si>
    <t>한민욱</t>
  </si>
  <si>
    <t>출판 및 인쇄디자인, 공연기획 등</t>
  </si>
  <si>
    <t>아름다운세상 협동조합</t>
  </si>
  <si>
    <t>나미리</t>
  </si>
  <si>
    <t>장례도우미 사업, 주말협동농장, 김장나누기사업 등</t>
  </si>
  <si>
    <t>아름다운세상 장례식장 도우미 협동조합</t>
  </si>
  <si>
    <t>강정순</t>
  </si>
  <si>
    <t>장례식장 도우미</t>
  </si>
  <si>
    <t>성수정</t>
  </si>
  <si>
    <t>제과제빵 제조 및 판매</t>
  </si>
  <si>
    <t>군산전통순대국밥협동조합</t>
  </si>
  <si>
    <t>정미숙</t>
  </si>
  <si>
    <t>전통순대국밥 차별화사업</t>
  </si>
  <si>
    <t>전북패션주얼리협동조합</t>
  </si>
  <si>
    <t>안현수</t>
  </si>
  <si>
    <t>패션주얼리 공동마케팅</t>
  </si>
  <si>
    <t>전주광고 협동조합</t>
  </si>
  <si>
    <t>간판 광고물제조</t>
  </si>
  <si>
    <t>지리산 에코푸드(Eco-Food) 협동조합</t>
  </si>
  <si>
    <t>장경훈</t>
  </si>
  <si>
    <t>발효액상비료. 농축산물 도소매</t>
  </si>
  <si>
    <t>유니택배협동조합</t>
  </si>
  <si>
    <t>양명신</t>
  </si>
  <si>
    <t>택배업</t>
  </si>
  <si>
    <t>펀디자인조경협동조합</t>
  </si>
  <si>
    <t>전문 디자인업</t>
  </si>
  <si>
    <t>전북생태공동체협동조합</t>
  </si>
  <si>
    <t>생태적인 교육 및 보육사업</t>
  </si>
  <si>
    <t>행복한바느질협동조합</t>
  </si>
  <si>
    <t>수공예품 판매</t>
  </si>
  <si>
    <t>협동조합웅포</t>
  </si>
  <si>
    <t>윤석진</t>
  </si>
  <si>
    <t>캠핑장운영 및 체험사업</t>
  </si>
  <si>
    <t>정직한광고협동조합</t>
  </si>
  <si>
    <t>김상용</t>
  </si>
  <si>
    <t>광고업</t>
  </si>
  <si>
    <t>에피도라 협동조합</t>
  </si>
  <si>
    <t>김석곤</t>
  </si>
  <si>
    <t>특허및우수제품 공동판매</t>
  </si>
  <si>
    <t>하얀들 협동조합</t>
  </si>
  <si>
    <t>김정태</t>
  </si>
  <si>
    <t>건강기능작물 가공 및 판매</t>
  </si>
  <si>
    <t>전북대리점유통협동조합</t>
  </si>
  <si>
    <t>황의성</t>
  </si>
  <si>
    <t>도소매업</t>
  </si>
  <si>
    <t>신봉기</t>
  </si>
  <si>
    <t>미용제재업</t>
  </si>
  <si>
    <t>전북미디어언론협동조합</t>
  </si>
  <si>
    <t>원성광</t>
  </si>
  <si>
    <t>미디어컨텐츠 및 소프트웨어 사업</t>
  </si>
  <si>
    <t>삶의향기공동체협동조합</t>
  </si>
  <si>
    <t>허영숙</t>
  </si>
  <si>
    <t>농산물 가공사업</t>
  </si>
  <si>
    <t>좋은세상협동조합</t>
  </si>
  <si>
    <t>장수천</t>
  </si>
  <si>
    <t>난방온열제품 사업</t>
  </si>
  <si>
    <t>아이와 어른의 생활문화공간 협동조합</t>
  </si>
  <si>
    <t>홍교훈</t>
  </si>
  <si>
    <t>방과후 마을학교 운영</t>
  </si>
  <si>
    <t>전북유통연합협동조합</t>
  </si>
  <si>
    <t>정남진</t>
  </si>
  <si>
    <t>도소매 유통사업</t>
  </si>
  <si>
    <t>군산신영협동조합</t>
  </si>
  <si>
    <t>윤봉희</t>
  </si>
  <si>
    <t>유통 및 판매사업</t>
  </si>
  <si>
    <t>익산석재공예협동조합</t>
  </si>
  <si>
    <t>김옥수</t>
  </si>
  <si>
    <t>석재공예 공동판매</t>
  </si>
  <si>
    <t>장수드림 협동조합</t>
  </si>
  <si>
    <t>이한구</t>
  </si>
  <si>
    <t>국한조식품 협동조합</t>
  </si>
  <si>
    <t>이민영</t>
  </si>
  <si>
    <t>농축산물 생산가공 및 판매사업</t>
  </si>
  <si>
    <t>진도와송배추협동조합</t>
    <phoneticPr fontId="1" type="noConversion"/>
  </si>
  <si>
    <t>박판호</t>
    <phoneticPr fontId="1" type="noConversion"/>
  </si>
  <si>
    <t>와송판매 및 배추판매사업</t>
    <phoneticPr fontId="1" type="noConversion"/>
  </si>
  <si>
    <t>2013.06.14</t>
    <phoneticPr fontId="1" type="noConversion"/>
  </si>
  <si>
    <t>2013.07.01</t>
  </si>
  <si>
    <t>전남</t>
    <phoneticPr fontId="1" type="noConversion"/>
  </si>
  <si>
    <t>농업,임업 및 어업</t>
    <phoneticPr fontId="1" type="noConversion"/>
  </si>
  <si>
    <t>여수친환경협동조합</t>
    <phoneticPr fontId="1" type="noConversion"/>
  </si>
  <si>
    <t>정영대</t>
    <phoneticPr fontId="1" type="noConversion"/>
  </si>
  <si>
    <t>농자재 사업공동구매, 공동판매
(황토유황판매, 자닮오일판매 등)</t>
    <phoneticPr fontId="1" type="noConversion"/>
  </si>
  <si>
    <t>2013.07.08</t>
  </si>
  <si>
    <t>전남동부자동차매매협동조합</t>
    <phoneticPr fontId="1" type="noConversion"/>
  </si>
  <si>
    <t>김태식</t>
    <phoneticPr fontId="1" type="noConversion"/>
  </si>
  <si>
    <t>중고자동차매매알선 및 판매사업
조합원들 차량판매관리서비스 구축</t>
    <phoneticPr fontId="1" type="noConversion"/>
  </si>
  <si>
    <t>2013.06.18</t>
    <phoneticPr fontId="1" type="noConversion"/>
  </si>
  <si>
    <t>크린월드협동조합</t>
    <phoneticPr fontId="1" type="noConversion"/>
  </si>
  <si>
    <t>최성영</t>
    <phoneticPr fontId="1" type="noConversion"/>
  </si>
  <si>
    <t>세탁공장을 통한 조합원간 공동사업 추진</t>
    <phoneticPr fontId="1" type="noConversion"/>
  </si>
  <si>
    <t>2013.06.27</t>
    <phoneticPr fontId="1" type="noConversion"/>
  </si>
  <si>
    <t>2013.07.08</t>
    <phoneticPr fontId="1" type="noConversion"/>
  </si>
  <si>
    <t>전남</t>
    <phoneticPr fontId="1" type="noConversion"/>
  </si>
  <si>
    <t>협회 및 단체, 수리 및 기타개인 서비스업</t>
    <phoneticPr fontId="1" type="noConversion"/>
  </si>
  <si>
    <t>전남학부모협동조합</t>
    <phoneticPr fontId="1" type="noConversion"/>
  </si>
  <si>
    <t>이혁제</t>
    <phoneticPr fontId="1" type="noConversion"/>
  </si>
  <si>
    <t>교육에 필요한 물품의 공동구매 공동구매센터 운영사업</t>
    <phoneticPr fontId="1" type="noConversion"/>
  </si>
  <si>
    <t>2013.07.01</t>
    <phoneticPr fontId="1" type="noConversion"/>
  </si>
  <si>
    <t>교육 서비스업</t>
    <phoneticPr fontId="1" type="noConversion"/>
  </si>
  <si>
    <t>소비자</t>
    <phoneticPr fontId="1" type="noConversion"/>
  </si>
  <si>
    <t>한우리협동조합</t>
    <phoneticPr fontId="1" type="noConversion"/>
  </si>
  <si>
    <t>허용수</t>
    <phoneticPr fontId="1" type="noConversion"/>
  </si>
  <si>
    <t>슈퍼 개점 컨설팅, 조합 물류센터 건립, 물류위탁사업</t>
    <phoneticPr fontId="1" type="noConversion"/>
  </si>
  <si>
    <t>지리산창의체험관광협동조합</t>
    <phoneticPr fontId="1" type="noConversion"/>
  </si>
  <si>
    <t>신연숙</t>
    <phoneticPr fontId="1" type="noConversion"/>
  </si>
  <si>
    <t>지역농특산물, 문화관광상품등의 제조,가공유통판매, 문호관광컨텐츠 개발</t>
    <phoneticPr fontId="1" type="noConversion"/>
  </si>
  <si>
    <t>2013.07.04</t>
    <phoneticPr fontId="1" type="noConversion"/>
  </si>
  <si>
    <t>2013.07.10</t>
    <phoneticPr fontId="1" type="noConversion"/>
  </si>
  <si>
    <t>행복마을고흥협동조합</t>
    <phoneticPr fontId="1" type="noConversion"/>
  </si>
  <si>
    <t>신경숙</t>
    <phoneticPr fontId="1" type="noConversion"/>
  </si>
  <si>
    <t>골목상권 직거래장터, 반찬 및 
전국특산물 유통</t>
    <phoneticPr fontId="1" type="noConversion"/>
  </si>
  <si>
    <t>설도협동조합</t>
    <phoneticPr fontId="1" type="noConversion"/>
  </si>
  <si>
    <t>김광연</t>
    <phoneticPr fontId="1" type="noConversion"/>
  </si>
  <si>
    <t>설도젖갈타운 사업장 운영관리(지자체위탁), 지역수산물 및 특산품가공</t>
    <phoneticPr fontId="1" type="noConversion"/>
  </si>
  <si>
    <t>아가페협동조합</t>
    <phoneticPr fontId="1" type="noConversion"/>
  </si>
  <si>
    <t>조민정</t>
    <phoneticPr fontId="1" type="noConversion"/>
  </si>
  <si>
    <t>조합원 취학전 자녀의 학습교제, 육아용품 등의 공동구매, 공동아이돌봄사업</t>
    <phoneticPr fontId="1" type="noConversion"/>
  </si>
  <si>
    <t>2013.07.15</t>
    <phoneticPr fontId="1" type="noConversion"/>
  </si>
  <si>
    <t>보건업 및 사회복지서비스업</t>
    <phoneticPr fontId="1" type="noConversion"/>
  </si>
  <si>
    <t>한국차협동조합</t>
    <phoneticPr fontId="1" type="noConversion"/>
  </si>
  <si>
    <t>조현곤</t>
    <phoneticPr fontId="1" type="noConversion"/>
  </si>
  <si>
    <t>녹차가공, 체험, 농촌관광사업, 녹차꽃축제개최,인터넷쇼핑몰운영</t>
    <phoneticPr fontId="1" type="noConversion"/>
  </si>
  <si>
    <t>2013.07.05</t>
    <phoneticPr fontId="1" type="noConversion"/>
  </si>
  <si>
    <t>한울드라이세탁협동조합</t>
    <phoneticPr fontId="1" type="noConversion"/>
  </si>
  <si>
    <t>조현준</t>
    <phoneticPr fontId="1" type="noConversion"/>
  </si>
  <si>
    <t>세탁공장을 통한 조합원간 공동사업 추진</t>
    <phoneticPr fontId="1" type="noConversion"/>
  </si>
  <si>
    <t>2013.07.17</t>
    <phoneticPr fontId="1" type="noConversion"/>
  </si>
  <si>
    <t>함께크는희망한지협동조합</t>
    <phoneticPr fontId="1" type="noConversion"/>
  </si>
  <si>
    <t>김미희</t>
    <phoneticPr fontId="1" type="noConversion"/>
  </si>
  <si>
    <t>한지공예품과 전통떡의 상품화를 위한 디자인개발상품전시, 한지공예품 체험관 운영</t>
    <phoneticPr fontId="1" type="noConversion"/>
  </si>
  <si>
    <t>2013.07.11</t>
    <phoneticPr fontId="1" type="noConversion"/>
  </si>
  <si>
    <t>나주목사고을시장 협동조합</t>
    <phoneticPr fontId="1" type="noConversion"/>
  </si>
  <si>
    <t>한재필</t>
    <phoneticPr fontId="1" type="noConversion"/>
  </si>
  <si>
    <t>특화상품개발 및 포장지개발사업, 공동판매장, 토요야시장, 공동마케팅및네트워크</t>
    <phoneticPr fontId="1" type="noConversion"/>
  </si>
  <si>
    <t>2013.07.22</t>
    <phoneticPr fontId="1" type="noConversion"/>
  </si>
  <si>
    <t>대한힐링하우스협동조합</t>
    <phoneticPr fontId="1" type="noConversion"/>
  </si>
  <si>
    <t>한부곤</t>
    <phoneticPr fontId="1" type="noConversion"/>
  </si>
  <si>
    <t>주택(하우스)관련 지원사업, 전통한옥 공동체험 프로그램 사업</t>
    <phoneticPr fontId="1" type="noConversion"/>
  </si>
  <si>
    <t>영광굴비협동조합</t>
    <phoneticPr fontId="1" type="noConversion"/>
  </si>
  <si>
    <t>배현진</t>
    <phoneticPr fontId="1" type="noConversion"/>
  </si>
  <si>
    <t>굴비판매와 관련비품판매, 냉동보관사업, 원자재 공동구매, 고추장굴비사업</t>
    <phoneticPr fontId="1" type="noConversion"/>
  </si>
  <si>
    <t>2013.07.16</t>
    <phoneticPr fontId="1" type="noConversion"/>
  </si>
  <si>
    <t>슬로시티푸른섬협동조합</t>
    <phoneticPr fontId="1" type="noConversion"/>
  </si>
  <si>
    <t>박승록</t>
    <phoneticPr fontId="1" type="noConversion"/>
  </si>
  <si>
    <t>도농교류 촉진 및 농촌체험학습프로그램, 농산물의 생산가공유통판매 등</t>
    <phoneticPr fontId="1" type="noConversion"/>
  </si>
  <si>
    <t>농업,임업 및 어업</t>
    <phoneticPr fontId="1" type="noConversion"/>
  </si>
  <si>
    <t>순천친환경섬유협동조합</t>
    <phoneticPr fontId="1" type="noConversion"/>
  </si>
  <si>
    <t>김미경</t>
    <phoneticPr fontId="1" type="noConversion"/>
  </si>
  <si>
    <t>염색제품 및 친환경제품의 침구류판매, 
공동작업장 구축, 공동브랜드 개발 등</t>
    <phoneticPr fontId="1" type="noConversion"/>
  </si>
  <si>
    <t>2013.07.24</t>
    <phoneticPr fontId="1" type="noConversion"/>
  </si>
  <si>
    <t>남도팔백리푸드협동조합</t>
    <phoneticPr fontId="1" type="noConversion"/>
  </si>
  <si>
    <t>박순용</t>
    <phoneticPr fontId="1" type="noConversion"/>
  </si>
  <si>
    <t>농수축산물 생산·구매·판매, 돈육브랜드
개발, 농수축산물 유통</t>
    <phoneticPr fontId="1" type="noConversion"/>
  </si>
  <si>
    <t>전라남도안경사협동조합</t>
    <phoneticPr fontId="1" type="noConversion"/>
  </si>
  <si>
    <t>정철욱</t>
    <phoneticPr fontId="1" type="noConversion"/>
  </si>
  <si>
    <t>안경관련 공동브랜드 개발, 공동마케팅
추진, 공동 네트워크 추진 등</t>
    <phoneticPr fontId="1" type="noConversion"/>
  </si>
  <si>
    <t>이용규</t>
    <phoneticPr fontId="1" type="noConversion"/>
  </si>
  <si>
    <t>전복관련 물품의 공동구매, 
공동브랜드개발, 판매위탁</t>
    <phoneticPr fontId="1" type="noConversion"/>
  </si>
  <si>
    <t>2013.07.24.</t>
    <phoneticPr fontId="1" type="noConversion"/>
  </si>
  <si>
    <t>2013.07.29</t>
    <phoneticPr fontId="1" type="noConversion"/>
  </si>
  <si>
    <t>삼채협동조합</t>
    <phoneticPr fontId="1" type="noConversion"/>
  </si>
  <si>
    <t>박태성</t>
    <phoneticPr fontId="1" type="noConversion"/>
  </si>
  <si>
    <t>삼채의 공동생산, 판매, 공동자재구매, 농촌체험장 운영, 브랜드개발 등</t>
    <phoneticPr fontId="1" type="noConversion"/>
  </si>
  <si>
    <t>협동조합해문실사람들</t>
    <phoneticPr fontId="1" type="noConversion"/>
  </si>
  <si>
    <t>김성봉</t>
    <phoneticPr fontId="1" type="noConversion"/>
  </si>
  <si>
    <t>농사자재의 공동구매사업, 배추절임, 양파즙 가공사업, 수산물가공</t>
    <phoneticPr fontId="1" type="noConversion"/>
  </si>
  <si>
    <t>2013.07.30</t>
    <phoneticPr fontId="1" type="noConversion"/>
  </si>
  <si>
    <t>섬진강일자리협동조합</t>
    <phoneticPr fontId="1" type="noConversion"/>
  </si>
  <si>
    <t>구영주</t>
    <phoneticPr fontId="1" type="noConversion"/>
  </si>
  <si>
    <t>청소등 사업시설관리사업</t>
    <phoneticPr fontId="1" type="noConversion"/>
  </si>
  <si>
    <t>2013.07.31</t>
    <phoneticPr fontId="1" type="noConversion"/>
  </si>
  <si>
    <t>사업시설관리 및 사업지원서비스업</t>
    <phoneticPr fontId="1" type="noConversion"/>
  </si>
  <si>
    <t>13. 전라남도 : 신고 85건, 수리 83건</t>
    <phoneticPr fontId="1" type="noConversion"/>
  </si>
  <si>
    <t>14. 경상북도 : 신고 84건, 수리 79건</t>
    <phoneticPr fontId="1" type="noConversion"/>
  </si>
  <si>
    <t>죽도시장상인협동조합</t>
    <phoneticPr fontId="1" type="noConversion"/>
  </si>
  <si>
    <t>이창혁</t>
  </si>
  <si>
    <t>공동마케팅브랜드개발</t>
  </si>
  <si>
    <t>경북</t>
  </si>
  <si>
    <t>경주미용협동조합</t>
  </si>
  <si>
    <t>임영례</t>
  </si>
  <si>
    <t>미용비품공동구매</t>
  </si>
  <si>
    <t>계림향토음식촌협동조합</t>
  </si>
  <si>
    <t>이화자</t>
  </si>
  <si>
    <t>공동식당운영</t>
  </si>
  <si>
    <t>청도음식사랑협동조합</t>
  </si>
  <si>
    <t>고미숙</t>
  </si>
  <si>
    <t>농산물저장유통</t>
  </si>
  <si>
    <t>13.6.27</t>
  </si>
  <si>
    <t>웰링피아협동조합</t>
  </si>
  <si>
    <t>신무섭</t>
  </si>
  <si>
    <t>공동구매판매</t>
  </si>
  <si>
    <t>한국건축자재협동조합</t>
  </si>
  <si>
    <t>정승한</t>
  </si>
  <si>
    <t>건축자재유통</t>
  </si>
  <si>
    <t>그린배터리협동조합</t>
  </si>
  <si>
    <t>한정혜</t>
  </si>
  <si>
    <t>자동차부품공동사업</t>
  </si>
  <si>
    <t>구미다맛협동조합</t>
  </si>
  <si>
    <t>김정조</t>
  </si>
  <si>
    <t>공동브랜드개발</t>
  </si>
  <si>
    <t>경북유아교육협동조합</t>
  </si>
  <si>
    <t>신용주</t>
  </si>
  <si>
    <t>중소기업드럭스토어
나눔협동조합</t>
  </si>
  <si>
    <t>정금희</t>
  </si>
  <si>
    <t xml:space="preserve"> 원두커피제조판매</t>
  </si>
  <si>
    <t>13.7.4</t>
  </si>
  <si>
    <t>매곡리자연학교교육
협동조합</t>
  </si>
  <si>
    <t>곽은득</t>
  </si>
  <si>
    <t>기독교대안학교</t>
  </si>
  <si>
    <t xml:space="preserve"> 독도사랑빵집협동조합</t>
  </si>
  <si>
    <t>김기선</t>
  </si>
  <si>
    <t>빵집공동브랜드</t>
  </si>
  <si>
    <t>13.7.5</t>
  </si>
  <si>
    <t>경상북도행복한공예협동조합</t>
    <phoneticPr fontId="1" type="noConversion"/>
  </si>
  <si>
    <t>윤혜정</t>
    <phoneticPr fontId="1" type="noConversion"/>
  </si>
  <si>
    <t>공예공동브랜드개발</t>
    <phoneticPr fontId="1" type="noConversion"/>
  </si>
  <si>
    <t>경산미용협동조합</t>
    <phoneticPr fontId="1" type="noConversion"/>
  </si>
  <si>
    <t>이선희</t>
    <phoneticPr fontId="1" type="noConversion"/>
  </si>
  <si>
    <t>미용비품공동구매</t>
    <phoneticPr fontId="1" type="noConversion"/>
  </si>
  <si>
    <t>떡본가협동조합</t>
    <phoneticPr fontId="1" type="noConversion"/>
  </si>
  <si>
    <t>김정희</t>
    <phoneticPr fontId="1" type="noConversion"/>
  </si>
  <si>
    <t>떡판매 공동브랜드 개발</t>
    <phoneticPr fontId="1" type="noConversion"/>
  </si>
  <si>
    <t>포항미용협동조합</t>
    <phoneticPr fontId="1" type="noConversion"/>
  </si>
  <si>
    <t>조기선</t>
    <phoneticPr fontId="1" type="noConversion"/>
  </si>
  <si>
    <t>상주헤어협동조합</t>
    <phoneticPr fontId="1" type="noConversion"/>
  </si>
  <si>
    <t>정영옥</t>
    <phoneticPr fontId="1" type="noConversion"/>
  </si>
  <si>
    <t>영주장례서비스협동조합</t>
    <phoneticPr fontId="1" type="noConversion"/>
  </si>
  <si>
    <t>윤중용</t>
    <phoneticPr fontId="1" type="noConversion"/>
  </si>
  <si>
    <t>장례식장협업사업</t>
    <phoneticPr fontId="1" type="noConversion"/>
  </si>
  <si>
    <t>안동고택협동조합</t>
    <phoneticPr fontId="1" type="noConversion"/>
  </si>
  <si>
    <t>문정현</t>
    <phoneticPr fontId="1" type="noConversion"/>
  </si>
  <si>
    <t>한과류공동작업</t>
    <phoneticPr fontId="1" type="noConversion"/>
  </si>
  <si>
    <t>도가예가협동조합</t>
    <phoneticPr fontId="1" type="noConversion"/>
  </si>
  <si>
    <t>김강현</t>
    <phoneticPr fontId="1" type="noConversion"/>
  </si>
  <si>
    <t>도가예가 명품브랜드</t>
    <phoneticPr fontId="1" type="noConversion"/>
  </si>
  <si>
    <t>한국생태문화협동조합</t>
    <phoneticPr fontId="1" type="noConversion"/>
  </si>
  <si>
    <t>생태관광 컨텐트개발</t>
    <phoneticPr fontId="1" type="noConversion"/>
  </si>
  <si>
    <t>포항특산품협동조합</t>
    <phoneticPr fontId="1" type="noConversion"/>
  </si>
  <si>
    <t>김성예</t>
    <phoneticPr fontId="1" type="noConversion"/>
  </si>
  <si>
    <t>농산물 공동 출하</t>
    <phoneticPr fontId="1" type="noConversion"/>
  </si>
  <si>
    <t>한국아로니아협동조합</t>
    <phoneticPr fontId="1" type="noConversion"/>
  </si>
  <si>
    <t>곽동일</t>
    <phoneticPr fontId="1" type="noConversion"/>
  </si>
  <si>
    <t>아로니아 공동출하</t>
    <phoneticPr fontId="1" type="noConversion"/>
  </si>
  <si>
    <t>봉봉협동조합</t>
    <phoneticPr fontId="1" type="noConversion"/>
  </si>
  <si>
    <t>송성일</t>
    <phoneticPr fontId="1" type="noConversion"/>
  </si>
  <si>
    <t>농산물공동브랜드 개발</t>
    <phoneticPr fontId="1" type="noConversion"/>
  </si>
  <si>
    <t>대박농산물협동조합</t>
    <phoneticPr fontId="1" type="noConversion"/>
  </si>
  <si>
    <t>이정원</t>
    <phoneticPr fontId="1" type="noConversion"/>
  </si>
  <si>
    <t>농산물 공동 저장</t>
    <phoneticPr fontId="1" type="noConversion"/>
  </si>
  <si>
    <t>시골사람들협동조합</t>
    <phoneticPr fontId="1" type="noConversion"/>
  </si>
  <si>
    <t>심현석</t>
    <phoneticPr fontId="1" type="noConversion"/>
  </si>
  <si>
    <t>공동브랜드개발</t>
    <phoneticPr fontId="1" type="noConversion"/>
  </si>
  <si>
    <t>안동철물공구협동조합</t>
    <phoneticPr fontId="1" type="noConversion"/>
  </si>
  <si>
    <t>철물공동구매</t>
    <phoneticPr fontId="1" type="noConversion"/>
  </si>
  <si>
    <t>토탈카매니저협동조합</t>
    <phoneticPr fontId="1" type="noConversion"/>
  </si>
  <si>
    <t>박원옥</t>
    <phoneticPr fontId="1" type="noConversion"/>
  </si>
  <si>
    <t>정비공동사업</t>
    <phoneticPr fontId="1" type="noConversion"/>
  </si>
  <si>
    <t>아름다운사람들협동조합</t>
    <phoneticPr fontId="1" type="noConversion"/>
  </si>
  <si>
    <t>최연희</t>
    <phoneticPr fontId="1" type="noConversion"/>
  </si>
  <si>
    <t>뷰티프랜차이즈 사업</t>
    <phoneticPr fontId="1" type="noConversion"/>
  </si>
  <si>
    <t>문경오미자협동조합</t>
    <phoneticPr fontId="1" type="noConversion"/>
  </si>
  <si>
    <t>김범태</t>
    <phoneticPr fontId="1" type="noConversion"/>
  </si>
  <si>
    <t>문경오미자 브랜드사업</t>
    <phoneticPr fontId="1" type="noConversion"/>
  </si>
  <si>
    <t>예스크리닝협동조합</t>
    <phoneticPr fontId="1" type="noConversion"/>
  </si>
  <si>
    <t>김영욱</t>
    <phoneticPr fontId="1" type="noConversion"/>
  </si>
  <si>
    <t>세탁공장 공동설치
세탁프랜차이즈 사업</t>
    <phoneticPr fontId="1" type="noConversion"/>
  </si>
  <si>
    <t>포항죽도어시장 상인협동조합</t>
    <phoneticPr fontId="1" type="noConversion"/>
  </si>
  <si>
    <t>죽도시장 농축수산물 유통 협동조합</t>
    <phoneticPr fontId="1" type="noConversion"/>
  </si>
  <si>
    <t>안동로켈푸드협동조합</t>
    <phoneticPr fontId="1" type="noConversion"/>
  </si>
  <si>
    <t>중매인협회의회축산유통협동조합</t>
    <phoneticPr fontId="1" type="noConversion"/>
  </si>
  <si>
    <t>뉴스폴협동조합</t>
    <phoneticPr fontId="1" type="noConversion"/>
  </si>
  <si>
    <t>15. 경상남도 : 신고 66건, 수리 65건</t>
    <phoneticPr fontId="1" type="noConversion"/>
  </si>
  <si>
    <t>진주화원협동조합</t>
    <phoneticPr fontId="1" type="noConversion"/>
  </si>
  <si>
    <t>강경덕</t>
    <phoneticPr fontId="1" type="noConversion"/>
  </si>
  <si>
    <t>화원제작소운영</t>
    <phoneticPr fontId="1" type="noConversion"/>
  </si>
  <si>
    <t>13.7.1</t>
    <phoneticPr fontId="1" type="noConversion"/>
  </si>
  <si>
    <t>13.7.2</t>
    <phoneticPr fontId="1" type="noConversion"/>
  </si>
  <si>
    <t>수리</t>
    <phoneticPr fontId="1" type="noConversion"/>
  </si>
  <si>
    <t>경남</t>
    <phoneticPr fontId="1" type="noConversion"/>
  </si>
  <si>
    <t>도매 및 소매업</t>
    <phoneticPr fontId="1" type="noConversion"/>
  </si>
  <si>
    <t>밀양공예문화 협동조합</t>
    <phoneticPr fontId="1" type="noConversion"/>
  </si>
  <si>
    <t>장기덕</t>
    <phoneticPr fontId="1" type="noConversion"/>
  </si>
  <si>
    <t>공동구매, 공동생산, 공동마케팅, 공동 판매장 및 체험장</t>
    <phoneticPr fontId="1" type="noConversion"/>
  </si>
  <si>
    <t>찾아가는 정비소 협동조합</t>
    <phoneticPr fontId="1" type="noConversion"/>
  </si>
  <si>
    <t>한기인</t>
    <phoneticPr fontId="1" type="noConversion"/>
  </si>
  <si>
    <t>자동차경정비사업, 자동차견인사업</t>
    <phoneticPr fontId="1" type="noConversion"/>
  </si>
  <si>
    <t>13.7.3</t>
    <phoneticPr fontId="1" type="noConversion"/>
  </si>
  <si>
    <t>협회 및 단체, 수리 및 기타 개인 서비스업</t>
    <phoneticPr fontId="1" type="noConversion"/>
  </si>
  <si>
    <t>청년문화협동조합 공감</t>
    <phoneticPr fontId="1" type="noConversion"/>
  </si>
  <si>
    <t>김준형</t>
    <phoneticPr fontId="1" type="noConversion"/>
  </si>
  <si>
    <t>공동브랜드 개발 및 판촉사업, 지역사회연대사업(나눔문화 확산사업)</t>
    <phoneticPr fontId="1" type="noConversion"/>
  </si>
  <si>
    <t>사업시설관리 및 사업지원 서비스업</t>
    <phoneticPr fontId="1" type="noConversion"/>
  </si>
  <si>
    <t>소비자</t>
    <phoneticPr fontId="1" type="noConversion"/>
  </si>
  <si>
    <t>하동슬로푸드 협동조합</t>
    <phoneticPr fontId="1" type="noConversion"/>
  </si>
  <si>
    <t>오천호</t>
    <phoneticPr fontId="1" type="noConversion"/>
  </si>
  <si>
    <t>농식품 판매 및 온라인 유통</t>
    <phoneticPr fontId="1" type="noConversion"/>
  </si>
  <si>
    <t>13.7.4</t>
    <phoneticPr fontId="1" type="noConversion"/>
  </si>
  <si>
    <t>13.7.8</t>
    <phoneticPr fontId="1" type="noConversion"/>
  </si>
  <si>
    <t>경남교육협동조합</t>
    <phoneticPr fontId="1" type="noConversion"/>
  </si>
  <si>
    <t>최경만</t>
    <phoneticPr fontId="1" type="noConversion"/>
  </si>
  <si>
    <t>현장체험학습장 및 체험</t>
    <phoneticPr fontId="1" type="noConversion"/>
  </si>
  <si>
    <t>교육서비스업</t>
    <phoneticPr fontId="1" type="noConversion"/>
  </si>
  <si>
    <t>다중이해관계자</t>
    <phoneticPr fontId="1" type="noConversion"/>
  </si>
  <si>
    <t>환경사회연구소협동조합</t>
    <phoneticPr fontId="1" type="noConversion"/>
  </si>
  <si>
    <t>박성진</t>
    <phoneticPr fontId="1" type="noConversion"/>
  </si>
  <si>
    <t>환경교육사업, 환경조사 및 분석사업</t>
    <phoneticPr fontId="1" type="noConversion"/>
  </si>
  <si>
    <t>전문, 과학 및 기술 서비스업</t>
    <phoneticPr fontId="1" type="noConversion"/>
  </si>
  <si>
    <t>함께만드는협동조합 언니네</t>
    <phoneticPr fontId="1" type="noConversion"/>
  </si>
  <si>
    <t>장을녀</t>
    <phoneticPr fontId="1" type="noConversion"/>
  </si>
  <si>
    <t>커피숍운영, 천연제품판매, 공예제품판매</t>
    <phoneticPr fontId="1" type="noConversion"/>
  </si>
  <si>
    <t>한국미용산업협동조합</t>
    <phoneticPr fontId="1" type="noConversion"/>
  </si>
  <si>
    <t>김희야</t>
    <phoneticPr fontId="1" type="noConversion"/>
  </si>
  <si>
    <t>문공동미용센터 브랜드로 프랜차이즈 수익사업,</t>
    <phoneticPr fontId="1" type="noConversion"/>
  </si>
  <si>
    <t>13.7.9</t>
    <phoneticPr fontId="1" type="noConversion"/>
  </si>
  <si>
    <t>사업자</t>
    <phoneticPr fontId="1" type="noConversion"/>
  </si>
  <si>
    <t>한국장례서비스협동조합</t>
    <phoneticPr fontId="1" type="noConversion"/>
  </si>
  <si>
    <t>조효제</t>
    <phoneticPr fontId="1" type="noConversion"/>
  </si>
  <si>
    <t>장례서비스업</t>
    <phoneticPr fontId="1" type="noConversion"/>
  </si>
  <si>
    <t>13.7.10</t>
    <phoneticPr fontId="1" type="noConversion"/>
  </si>
  <si>
    <t>창원맛집 협동조합</t>
    <phoneticPr fontId="1" type="noConversion"/>
  </si>
  <si>
    <t>곽창현</t>
    <phoneticPr fontId="1" type="noConversion"/>
  </si>
  <si>
    <t>음식점 공동마케팅사업, 공동형음식점사업</t>
    <phoneticPr fontId="1" type="noConversion"/>
  </si>
  <si>
    <t>13.7.11</t>
    <phoneticPr fontId="1" type="noConversion"/>
  </si>
  <si>
    <t>13.7.12</t>
    <phoneticPr fontId="1" type="noConversion"/>
  </si>
  <si>
    <t>숙박 및 음식점업</t>
    <phoneticPr fontId="1" type="noConversion"/>
  </si>
  <si>
    <t>경남흑염소협동조합</t>
    <phoneticPr fontId="1" type="noConversion"/>
  </si>
  <si>
    <t>하 청</t>
    <phoneticPr fontId="1" type="noConversion"/>
  </si>
  <si>
    <t>도축사업, 공동구매, 공동판매</t>
    <phoneticPr fontId="1" type="noConversion"/>
  </si>
  <si>
    <t>13.7.15</t>
    <phoneticPr fontId="1" type="noConversion"/>
  </si>
  <si>
    <t>제조업</t>
    <phoneticPr fontId="1" type="noConversion"/>
  </si>
  <si>
    <t>진영단감협동조합</t>
    <phoneticPr fontId="1" type="noConversion"/>
  </si>
  <si>
    <t>김종열</t>
    <phoneticPr fontId="1" type="noConversion"/>
  </si>
  <si>
    <t>진영단감 생즙가공 판매</t>
    <phoneticPr fontId="1" type="noConversion"/>
  </si>
  <si>
    <t>나누미약용협동조합</t>
    <phoneticPr fontId="1" type="noConversion"/>
  </si>
  <si>
    <t>강선기</t>
    <phoneticPr fontId="1" type="noConversion"/>
  </si>
  <si>
    <t xml:space="preserve">약초재배업, 약초가공업, 약초판매업 </t>
    <phoneticPr fontId="1" type="noConversion"/>
  </si>
  <si>
    <t>13.7.16</t>
    <phoneticPr fontId="1" type="noConversion"/>
  </si>
  <si>
    <t>경상남도조경협동조합</t>
    <phoneticPr fontId="1" type="noConversion"/>
  </si>
  <si>
    <t>지상근</t>
    <phoneticPr fontId="1" type="noConversion"/>
  </si>
  <si>
    <t>조경수 공동구매, 판매,조경공사 등</t>
    <phoneticPr fontId="1" type="noConversion"/>
  </si>
  <si>
    <t>13.7.22</t>
    <phoneticPr fontId="1" type="noConversion"/>
  </si>
  <si>
    <t>건설 및 도소매업</t>
    <phoneticPr fontId="1" type="noConversion"/>
  </si>
  <si>
    <t>경남장기요양협동조합</t>
    <phoneticPr fontId="1" type="noConversion"/>
  </si>
  <si>
    <t>김수용</t>
    <phoneticPr fontId="1" type="noConversion"/>
  </si>
  <si>
    <t>요양물품 공동구매및판매, 요양보호사 직무교육</t>
    <phoneticPr fontId="1" type="noConversion"/>
  </si>
  <si>
    <t>13.7.25</t>
    <phoneticPr fontId="1" type="noConversion"/>
  </si>
  <si>
    <t>13.7.26</t>
    <phoneticPr fontId="1" type="noConversion"/>
  </si>
  <si>
    <t>진주식문화협동조합</t>
    <phoneticPr fontId="1" type="noConversion"/>
  </si>
  <si>
    <t>김철홍</t>
    <phoneticPr fontId="1" type="noConversion"/>
  </si>
  <si>
    <t xml:space="preserve">공동창고 및 유통사업,사업지원을 위한 신제품 설계, 개발 제조
</t>
    <phoneticPr fontId="1" type="noConversion"/>
  </si>
  <si>
    <t>마중물배움터협동조합</t>
    <phoneticPr fontId="1" type="noConversion"/>
  </si>
  <si>
    <t>이윤경</t>
    <phoneticPr fontId="1" type="noConversion"/>
  </si>
  <si>
    <t xml:space="preserve">‘마음의 힘 기르기 교실’, ‘돈과 소통하며 행복해지는 경제교실, ‘마음껏 자랑해! 수다방’운영 등
</t>
    <phoneticPr fontId="1" type="noConversion"/>
  </si>
  <si>
    <t>13.7.31</t>
    <phoneticPr fontId="1" type="noConversion"/>
  </si>
  <si>
    <t>16. 제주특별자치도 : 신고 24건, 수리 20건</t>
    <phoneticPr fontId="1" type="noConversion"/>
  </si>
  <si>
    <t>제주씨올협동조합</t>
    <phoneticPr fontId="15" type="noConversion"/>
  </si>
  <si>
    <t>김형배</t>
    <phoneticPr fontId="15" type="noConversion"/>
  </si>
  <si>
    <t>공동구매,대안학교,공동육아사업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</si>
  <si>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</si>
  <si>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3.7.10</t>
    </r>
    <phoneticPr fontId="15" type="noConversion"/>
  </si>
  <si>
    <t>수리</t>
    <phoneticPr fontId="15" type="noConversion"/>
  </si>
  <si>
    <t>제주</t>
    <phoneticPr fontId="15" type="noConversion"/>
  </si>
  <si>
    <t>서비스업</t>
    <phoneticPr fontId="15" type="noConversion"/>
  </si>
  <si>
    <t>제주도세탁업협동조합</t>
    <phoneticPr fontId="15" type="noConversion"/>
  </si>
  <si>
    <t>전명근</t>
    <phoneticPr fontId="15" type="noConversion"/>
  </si>
  <si>
    <t>세탁기계장비및 자재공공동구매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</si>
  <si>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3.7.11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</si>
  <si>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3.7.25</t>
    </r>
    <phoneticPr fontId="15" type="noConversion"/>
  </si>
  <si>
    <t>사업자</t>
    <phoneticPr fontId="15" type="noConversion"/>
  </si>
  <si>
    <t>제주특별자치도서점협동조합</t>
    <phoneticPr fontId="15" type="noConversion"/>
  </si>
  <si>
    <t>박순애</t>
    <phoneticPr fontId="15" type="noConversion"/>
  </si>
  <si>
    <t>인터넷서점운영,책공동구매</t>
    <phoneticPr fontId="15" type="noConversion"/>
  </si>
  <si>
    <t>도매및소매업</t>
    <phoneticPr fontId="15" type="noConversion"/>
  </si>
  <si>
    <t>제주녹색정비협동조합</t>
    <phoneticPr fontId="15" type="noConversion"/>
  </si>
  <si>
    <t>고보철</t>
    <phoneticPr fontId="15" type="noConversion"/>
  </si>
  <si>
    <t>자동차부품및용품공동구매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</si>
  <si>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3.7.19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</si>
  <si>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3.7.29</t>
    </r>
    <phoneticPr fontId="15" type="noConversion"/>
  </si>
  <si>
    <t>자동차정비업</t>
    <phoneticPr fontId="15" type="noConversion"/>
  </si>
  <si>
    <t>협동조합 동행</t>
    <phoneticPr fontId="15" type="noConversion"/>
  </si>
  <si>
    <t>박중규</t>
    <phoneticPr fontId="15" type="noConversion"/>
  </si>
  <si>
    <t>부동산개발및공급사업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</si>
  <si>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3.7.23</t>
    </r>
    <phoneticPr fontId="15" type="noConversion"/>
  </si>
  <si>
    <t>부동산업및임대업</t>
    <phoneticPr fontId="15" type="noConversion"/>
  </si>
  <si>
    <t>한울타리협동조합</t>
    <phoneticPr fontId="15" type="noConversion"/>
  </si>
  <si>
    <t>홍성송</t>
    <phoneticPr fontId="15" type="noConversion"/>
  </si>
  <si>
    <t>친환경농산물생산및 판매사업</t>
    <phoneticPr fontId="15" type="noConversion"/>
  </si>
  <si>
    <t>농업</t>
    <phoneticPr fontId="15" type="noConversion"/>
  </si>
  <si>
    <t>강정평화상단협동조합</t>
    <phoneticPr fontId="15" type="noConversion"/>
  </si>
  <si>
    <t>조경철</t>
    <phoneticPr fontId="15" type="noConversion"/>
  </si>
  <si>
    <t>농산물생산및판매사업등</t>
    <phoneticPr fontId="15" type="noConversion"/>
  </si>
  <si>
    <t>처리중</t>
    <phoneticPr fontId="15" type="noConversion"/>
  </si>
  <si>
    <t>제주산활어수산물유통협동조합</t>
    <phoneticPr fontId="15" type="noConversion"/>
  </si>
  <si>
    <t>김활영</t>
    <phoneticPr fontId="15" type="noConversion"/>
  </si>
  <si>
    <t>제주산활어 공동판매수익사업</t>
    <phoneticPr fontId="15" type="noConversion"/>
  </si>
  <si>
    <t>어업</t>
    <phoneticPr fontId="15" type="noConversion"/>
  </si>
  <si>
    <t>제주폐가살리기협동조합</t>
    <phoneticPr fontId="15" type="noConversion"/>
  </si>
  <si>
    <t>김영민</t>
    <phoneticPr fontId="15" type="noConversion"/>
  </si>
  <si>
    <t>폐가수리임대업,온라인수익사업 등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</si>
  <si>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3.7.30</t>
    </r>
    <phoneticPr fontId="15" type="noConversion"/>
  </si>
  <si>
    <t>협동조합 제주힐링</t>
    <phoneticPr fontId="15" type="noConversion"/>
  </si>
  <si>
    <t>강윤복</t>
    <phoneticPr fontId="15" type="noConversion"/>
  </si>
  <si>
    <t>마을기업,사회적기업,협동조합컨설팅사업</t>
    <phoneticPr fontId="15" type="noConversion"/>
  </si>
  <si>
    <t>다중이해</t>
    <phoneticPr fontId="15" type="noConversion"/>
  </si>
  <si>
    <t>누리폐차협동조합</t>
    <phoneticPr fontId="1" type="noConversion"/>
  </si>
  <si>
    <t>전찬호</t>
    <phoneticPr fontId="1" type="noConversion"/>
  </si>
  <si>
    <t>자동차 해체 재활용업</t>
    <phoneticPr fontId="1" type="noConversion"/>
  </si>
  <si>
    <t>13.6.28</t>
    <phoneticPr fontId="1" type="noConversion"/>
  </si>
  <si>
    <t>세종</t>
    <phoneticPr fontId="1" type="noConversion"/>
  </si>
  <si>
    <t>세종시화원연합회협동조합</t>
    <phoneticPr fontId="1" type="noConversion"/>
  </si>
  <si>
    <t>임문수</t>
    <phoneticPr fontId="1" type="noConversion"/>
  </si>
  <si>
    <t>화원관련사업</t>
    <phoneticPr fontId="1" type="noConversion"/>
  </si>
  <si>
    <t>17. 세종특별자치시 : 신고 8건, 수리 8건</t>
    <phoneticPr fontId="1" type="noConversion"/>
  </si>
  <si>
    <t>2013.07.01</t>
    <phoneticPr fontId="16" type="noConversion"/>
  </si>
  <si>
    <t>2013.07.02</t>
    <phoneticPr fontId="16" type="noConversion"/>
  </si>
  <si>
    <t>2013.07.12</t>
    <phoneticPr fontId="1" type="noConversion"/>
  </si>
  <si>
    <t>2013.07.03</t>
    <phoneticPr fontId="1" type="noConversion"/>
  </si>
  <si>
    <t>2013.07.19.</t>
    <phoneticPr fontId="1" type="noConversion"/>
  </si>
  <si>
    <t>2013.07.17.</t>
    <phoneticPr fontId="1" type="noConversion"/>
  </si>
  <si>
    <t>2013.07.23.</t>
    <phoneticPr fontId="1" type="noConversion"/>
  </si>
  <si>
    <t>2013.07.03</t>
    <phoneticPr fontId="16" type="noConversion"/>
  </si>
  <si>
    <t>2013.07.08</t>
    <phoneticPr fontId="16" type="noConversion"/>
  </si>
  <si>
    <t>2013.07.11.</t>
    <phoneticPr fontId="1" type="noConversion"/>
  </si>
  <si>
    <t>2013.07.08.</t>
    <phoneticPr fontId="1" type="noConversion"/>
  </si>
  <si>
    <t>2013.07.18.</t>
    <phoneticPr fontId="1" type="noConversion"/>
  </si>
  <si>
    <t>2013.07.25.</t>
    <phoneticPr fontId="1" type="noConversion"/>
  </si>
  <si>
    <t>2013.07.12.</t>
  </si>
  <si>
    <t>2013.07.30.</t>
    <phoneticPr fontId="1" type="noConversion"/>
  </si>
  <si>
    <t>2013.07.18.</t>
  </si>
  <si>
    <t>행복마을 협동조합</t>
    <phoneticPr fontId="16" type="noConversion"/>
  </si>
  <si>
    <t>서양희</t>
    <phoneticPr fontId="16" type="noConversion"/>
  </si>
  <si>
    <t>알에이비연구협동조합</t>
    <phoneticPr fontId="16" type="noConversion"/>
  </si>
  <si>
    <t>최웅림</t>
    <phoneticPr fontId="16" type="noConversion"/>
  </si>
  <si>
    <t>출판, 행사 대행 등</t>
    <phoneticPr fontId="16" type="noConversion"/>
  </si>
  <si>
    <t>2013.06.28</t>
    <phoneticPr fontId="16" type="noConversion"/>
  </si>
  <si>
    <t>호박벌연합협동조합</t>
    <phoneticPr fontId="16" type="noConversion"/>
  </si>
  <si>
    <t>이준하</t>
    <phoneticPr fontId="16" type="noConversion"/>
  </si>
  <si>
    <t>이벤트기획</t>
    <phoneticPr fontId="16" type="noConversion"/>
  </si>
  <si>
    <t>파티협동조합</t>
    <phoneticPr fontId="16" type="noConversion"/>
  </si>
  <si>
    <t>임병수</t>
    <phoneticPr fontId="16" type="noConversion"/>
  </si>
  <si>
    <t>착한공동체협동조합</t>
    <phoneticPr fontId="16" type="noConversion"/>
  </si>
  <si>
    <t>신정선</t>
    <phoneticPr fontId="16" type="noConversion"/>
  </si>
  <si>
    <t>물품 공동 판매</t>
    <phoneticPr fontId="16" type="noConversion"/>
  </si>
  <si>
    <t>2013.07.26.</t>
    <phoneticPr fontId="1" type="noConversion"/>
  </si>
  <si>
    <t>힐링필링</t>
    <phoneticPr fontId="16" type="noConversion"/>
  </si>
  <si>
    <t>윤유식</t>
    <phoneticPr fontId="16" type="noConversion"/>
  </si>
  <si>
    <t>더꿈꾸는협동조합</t>
    <phoneticPr fontId="16" type="noConversion"/>
  </si>
  <si>
    <t>권명숙</t>
    <phoneticPr fontId="16" type="noConversion"/>
  </si>
  <si>
    <t>마을공동체사업(헌옷가게 등)</t>
    <phoneticPr fontId="16" type="noConversion"/>
  </si>
  <si>
    <t>국민안마협동조합</t>
    <phoneticPr fontId="16" type="noConversion"/>
  </si>
  <si>
    <t>김형석</t>
    <phoneticPr fontId="16" type="noConversion"/>
  </si>
  <si>
    <t>안마업</t>
    <phoneticPr fontId="16" type="noConversion"/>
  </si>
  <si>
    <t>조이너스크리닝협동조합</t>
    <phoneticPr fontId="16" type="noConversion"/>
  </si>
  <si>
    <t>김문수</t>
    <phoneticPr fontId="16" type="noConversion"/>
  </si>
  <si>
    <t>세탁업</t>
    <phoneticPr fontId="16" type="noConversion"/>
  </si>
  <si>
    <t>모해교육협동조합</t>
    <phoneticPr fontId="16" type="noConversion"/>
  </si>
  <si>
    <t>최정희</t>
    <phoneticPr fontId="16" type="noConversion"/>
  </si>
  <si>
    <t>봉제산방과후협동조합</t>
    <phoneticPr fontId="16" type="noConversion"/>
  </si>
  <si>
    <t>김경순</t>
    <phoneticPr fontId="16" type="noConversion"/>
  </si>
  <si>
    <t>돌봄사업</t>
    <phoneticPr fontId="16" type="noConversion"/>
  </si>
  <si>
    <t>북촌전통공방협동조합</t>
    <phoneticPr fontId="16" type="noConversion"/>
  </si>
  <si>
    <t>홍루까</t>
    <phoneticPr fontId="16" type="noConversion"/>
  </si>
  <si>
    <t>공예사업</t>
    <phoneticPr fontId="16" type="noConversion"/>
  </si>
  <si>
    <t>맑은손 공동체 협동조합</t>
    <phoneticPr fontId="16" type="noConversion"/>
  </si>
  <si>
    <t>정경연</t>
    <phoneticPr fontId="16" type="noConversion"/>
  </si>
  <si>
    <t>우리 피씨방 협동조합</t>
    <phoneticPr fontId="16" type="noConversion"/>
  </si>
  <si>
    <t>이상화</t>
    <phoneticPr fontId="16" type="noConversion"/>
  </si>
  <si>
    <t>엘이디응용기기협동조합</t>
    <phoneticPr fontId="16" type="noConversion"/>
  </si>
  <si>
    <t>차진수</t>
    <phoneticPr fontId="16" type="noConversion"/>
  </si>
  <si>
    <t>물품 공동판매 및 생산</t>
    <phoneticPr fontId="16" type="noConversion"/>
  </si>
  <si>
    <t>자연공간협동조합</t>
    <phoneticPr fontId="16" type="noConversion"/>
  </si>
  <si>
    <t>이형대</t>
    <phoneticPr fontId="16" type="noConversion"/>
  </si>
  <si>
    <t>인테리어 및 목공제작</t>
    <phoneticPr fontId="16" type="noConversion"/>
  </si>
  <si>
    <t>한국전통공예협동조합</t>
    <phoneticPr fontId="16" type="noConversion"/>
  </si>
  <si>
    <t>주병남</t>
    <phoneticPr fontId="16" type="noConversion"/>
  </si>
  <si>
    <t>목공예품 제작업</t>
    <phoneticPr fontId="16" type="noConversion"/>
  </si>
  <si>
    <t>마천1동 공동사업 협동조합</t>
    <phoneticPr fontId="16" type="noConversion"/>
  </si>
  <si>
    <t>전희환</t>
    <phoneticPr fontId="16" type="noConversion"/>
  </si>
  <si>
    <t>건물 주택 보수 등</t>
    <phoneticPr fontId="16" type="noConversion"/>
  </si>
  <si>
    <t>한국커피협동조합</t>
    <phoneticPr fontId="16" type="noConversion"/>
  </si>
  <si>
    <t>김승택</t>
    <phoneticPr fontId="16" type="noConversion"/>
  </si>
  <si>
    <t>커피 판매업</t>
    <phoneticPr fontId="16" type="noConversion"/>
  </si>
  <si>
    <t>해피브래드 협동조합</t>
  </si>
  <si>
    <t>민부곤</t>
    <phoneticPr fontId="16" type="noConversion"/>
  </si>
  <si>
    <t>제과제빵업</t>
    <phoneticPr fontId="16" type="noConversion"/>
  </si>
  <si>
    <t>신나는공동육아협동조합</t>
    <phoneticPr fontId="16" type="noConversion"/>
  </si>
  <si>
    <t>정은환</t>
    <phoneticPr fontId="16" type="noConversion"/>
  </si>
  <si>
    <t>공동육아</t>
    <phoneticPr fontId="16" type="noConversion"/>
  </si>
  <si>
    <t>지구마을청년교육협동조합</t>
    <phoneticPr fontId="16" type="noConversion"/>
  </si>
  <si>
    <t>양희창</t>
    <phoneticPr fontId="16" type="noConversion"/>
  </si>
  <si>
    <t>1인출판협동조합</t>
    <phoneticPr fontId="16" type="noConversion"/>
  </si>
  <si>
    <t>박옥균</t>
    <phoneticPr fontId="16" type="noConversion"/>
  </si>
  <si>
    <t>출판업</t>
    <phoneticPr fontId="16" type="noConversion"/>
  </si>
  <si>
    <t>패션공예산업협동조합</t>
    <phoneticPr fontId="16" type="noConversion"/>
  </si>
  <si>
    <t>김정자</t>
    <phoneticPr fontId="16" type="noConversion"/>
  </si>
  <si>
    <t>의류제조</t>
    <phoneticPr fontId="16" type="noConversion"/>
  </si>
  <si>
    <t>소믈리에 협동조합</t>
    <phoneticPr fontId="16" type="noConversion"/>
  </si>
  <si>
    <t>임형선</t>
    <phoneticPr fontId="16" type="noConversion"/>
  </si>
  <si>
    <t>와인중개사업</t>
    <phoneticPr fontId="16" type="noConversion"/>
  </si>
  <si>
    <t>대학로 연극농장 협동조합</t>
    <phoneticPr fontId="16" type="noConversion"/>
  </si>
  <si>
    <t>이동준</t>
    <phoneticPr fontId="16" type="noConversion"/>
  </si>
  <si>
    <t>극장,공연업</t>
    <phoneticPr fontId="16" type="noConversion"/>
  </si>
  <si>
    <t>관악구생활체육협동조합</t>
    <phoneticPr fontId="16" type="noConversion"/>
  </si>
  <si>
    <t>이승한</t>
    <phoneticPr fontId="16" type="noConversion"/>
  </si>
  <si>
    <t>에스테틱 판매자 협동조합</t>
    <phoneticPr fontId="16" type="noConversion"/>
  </si>
  <si>
    <t>강현성</t>
    <phoneticPr fontId="16" type="noConversion"/>
  </si>
  <si>
    <t>에스테틱 판매</t>
    <phoneticPr fontId="16" type="noConversion"/>
  </si>
  <si>
    <t>공예로만난사람들</t>
    <phoneticPr fontId="16" type="noConversion"/>
  </si>
  <si>
    <t>하승호</t>
    <phoneticPr fontId="16" type="noConversion"/>
  </si>
  <si>
    <t>한류여행사</t>
    <phoneticPr fontId="16" type="noConversion"/>
  </si>
  <si>
    <t>박정수</t>
    <phoneticPr fontId="16" type="noConversion"/>
  </si>
  <si>
    <t>국외여행사업</t>
    <phoneticPr fontId="16" type="noConversion"/>
  </si>
  <si>
    <t>카페테리아카페삼십육점오</t>
    <phoneticPr fontId="16" type="noConversion"/>
  </si>
  <si>
    <t>이단비</t>
    <phoneticPr fontId="16" type="noConversion"/>
  </si>
  <si>
    <t>라운드앤라운드</t>
    <phoneticPr fontId="16" type="noConversion"/>
  </si>
  <si>
    <t>김민규</t>
    <phoneticPr fontId="16" type="noConversion"/>
  </si>
  <si>
    <t>음반, 이벤트기획</t>
    <phoneticPr fontId="16" type="noConversion"/>
  </si>
  <si>
    <t>재경인전북대학교수의학과대학동문회협동조합</t>
    <phoneticPr fontId="16" type="noConversion"/>
  </si>
  <si>
    <t>김형년</t>
    <phoneticPr fontId="16" type="noConversion"/>
  </si>
  <si>
    <t>도소매</t>
    <phoneticPr fontId="16" type="noConversion"/>
  </si>
  <si>
    <t>베나사 협동조합</t>
    <phoneticPr fontId="16" type="noConversion"/>
  </si>
  <si>
    <t>심정택</t>
    <phoneticPr fontId="16" type="noConversion"/>
  </si>
  <si>
    <t>쿱인쿱 협동조합</t>
    <phoneticPr fontId="16" type="noConversion"/>
  </si>
  <si>
    <t>서은경</t>
    <phoneticPr fontId="16" type="noConversion"/>
  </si>
  <si>
    <t>정보서비스, 도소매</t>
    <phoneticPr fontId="16" type="noConversion"/>
  </si>
  <si>
    <t>송파강동생활용품도소매협동조합</t>
    <phoneticPr fontId="16" type="noConversion"/>
  </si>
  <si>
    <t>안상구</t>
    <phoneticPr fontId="16" type="noConversion"/>
  </si>
  <si>
    <t>한국농산물식품가공업협동조합</t>
    <phoneticPr fontId="16" type="noConversion"/>
  </si>
  <si>
    <t>이상규</t>
    <phoneticPr fontId="16" type="noConversion"/>
  </si>
  <si>
    <t>우리동네나무그늘 협동조합</t>
    <phoneticPr fontId="16" type="noConversion"/>
  </si>
  <si>
    <t>윤성일</t>
    <phoneticPr fontId="16" type="noConversion"/>
  </si>
  <si>
    <t>나눔예장협동조합</t>
    <phoneticPr fontId="16" type="noConversion"/>
  </si>
  <si>
    <t>최시영</t>
    <phoneticPr fontId="16" type="noConversion"/>
  </si>
  <si>
    <t>전국퀵서비스협동조합</t>
    <phoneticPr fontId="16" type="noConversion"/>
  </si>
  <si>
    <t>장원철</t>
    <phoneticPr fontId="16" type="noConversion"/>
  </si>
  <si>
    <t>퀵서비스</t>
    <phoneticPr fontId="16" type="noConversion"/>
  </si>
  <si>
    <t>한국미용예술가협동조합</t>
    <phoneticPr fontId="16" type="noConversion"/>
  </si>
  <si>
    <t>이상희</t>
    <phoneticPr fontId="16" type="noConversion"/>
  </si>
  <si>
    <t>미용업</t>
    <phoneticPr fontId="16" type="noConversion"/>
  </si>
  <si>
    <t>로데에스테틱협동조합</t>
    <phoneticPr fontId="16" type="noConversion"/>
  </si>
  <si>
    <t>박원재</t>
    <phoneticPr fontId="16" type="noConversion"/>
  </si>
  <si>
    <t>브랜드개발, 미용업</t>
    <phoneticPr fontId="16" type="noConversion"/>
  </si>
  <si>
    <t>경우협동조합</t>
    <phoneticPr fontId="16" type="noConversion"/>
  </si>
  <si>
    <t>윤재두</t>
    <phoneticPr fontId="16" type="noConversion"/>
  </si>
  <si>
    <t>무료법률상담</t>
    <phoneticPr fontId="16" type="noConversion"/>
  </si>
  <si>
    <t>스토리쿱 이야기 협동조합</t>
    <phoneticPr fontId="16" type="noConversion"/>
  </si>
  <si>
    <t>이영호</t>
    <phoneticPr fontId="16" type="noConversion"/>
  </si>
  <si>
    <t>교육훈련 정보제공</t>
    <phoneticPr fontId="16" type="noConversion"/>
  </si>
  <si>
    <t>바둑교육전문화협동조합</t>
    <phoneticPr fontId="16" type="noConversion"/>
  </si>
  <si>
    <t>권갑용</t>
    <phoneticPr fontId="16" type="noConversion"/>
  </si>
  <si>
    <t>바둑산업확대</t>
    <phoneticPr fontId="16" type="noConversion"/>
  </si>
  <si>
    <t>한중협동조합</t>
    <phoneticPr fontId="16" type="noConversion"/>
  </si>
  <si>
    <t>유창하</t>
    <phoneticPr fontId="16" type="noConversion"/>
  </si>
  <si>
    <t>교육, 컨텐츠개발</t>
    <phoneticPr fontId="16" type="noConversion"/>
  </si>
  <si>
    <t>고미가협동조합</t>
    <phoneticPr fontId="16" type="noConversion"/>
  </si>
  <si>
    <t>고경순</t>
    <phoneticPr fontId="16" type="noConversion"/>
  </si>
  <si>
    <t>미용 및 힐링 관련 판매업</t>
    <phoneticPr fontId="16" type="noConversion"/>
  </si>
  <si>
    <t>비주얼마인드협동조합</t>
    <phoneticPr fontId="16" type="noConversion"/>
  </si>
  <si>
    <t>김준영</t>
    <phoneticPr fontId="16" type="noConversion"/>
  </si>
  <si>
    <t>사진 영상 관련 사업</t>
    <phoneticPr fontId="16" type="noConversion"/>
  </si>
  <si>
    <t>마을의변화를 꿈꾸는마을공동체꿈인</t>
    <phoneticPr fontId="16" type="noConversion"/>
  </si>
  <si>
    <t>나미화</t>
    <phoneticPr fontId="16" type="noConversion"/>
  </si>
  <si>
    <t>양천구 시민사회단체 생태계 조성</t>
    <phoneticPr fontId="16" type="noConversion"/>
  </si>
  <si>
    <t>함께웃는가게</t>
    <phoneticPr fontId="16" type="noConversion"/>
  </si>
  <si>
    <t>최미경</t>
    <phoneticPr fontId="16" type="noConversion"/>
  </si>
  <si>
    <t>재사용기증물품판매, 장애인 일자리</t>
    <phoneticPr fontId="16" type="noConversion"/>
  </si>
  <si>
    <t>우리동네커피</t>
    <phoneticPr fontId="16" type="noConversion"/>
  </si>
  <si>
    <t>박희준</t>
    <phoneticPr fontId="16" type="noConversion"/>
  </si>
  <si>
    <t>커피전문점</t>
    <phoneticPr fontId="16" type="noConversion"/>
  </si>
  <si>
    <t>참좋은계란협동조합</t>
    <phoneticPr fontId="16" type="noConversion"/>
  </si>
  <si>
    <t>신용호</t>
    <phoneticPr fontId="16" type="noConversion"/>
  </si>
  <si>
    <t>계란  생산 판매</t>
    <phoneticPr fontId="16" type="noConversion"/>
  </si>
  <si>
    <t>남대문주얼리협동조합</t>
    <phoneticPr fontId="16" type="noConversion"/>
  </si>
  <si>
    <t>최옥남</t>
    <phoneticPr fontId="16" type="noConversion"/>
  </si>
  <si>
    <t>공동설비시설 협업화</t>
    <phoneticPr fontId="16" type="noConversion"/>
  </si>
  <si>
    <t>아름다운사람들 뷰티협동조합</t>
    <phoneticPr fontId="16" type="noConversion"/>
  </si>
  <si>
    <t>차정민</t>
    <phoneticPr fontId="16" type="noConversion"/>
  </si>
  <si>
    <t>피부관리서비스, 부대상품판매</t>
    <phoneticPr fontId="16" type="noConversion"/>
  </si>
  <si>
    <t>한국아로마테라피협동조합</t>
    <phoneticPr fontId="16" type="noConversion"/>
  </si>
  <si>
    <t>전철민</t>
    <phoneticPr fontId="16" type="noConversion"/>
  </si>
  <si>
    <t>아로마화장품제조판매</t>
    <phoneticPr fontId="16" type="noConversion"/>
  </si>
  <si>
    <t>한국인삼협동조합</t>
    <phoneticPr fontId="16" type="noConversion"/>
  </si>
  <si>
    <t>최세양</t>
    <phoneticPr fontId="16" type="noConversion"/>
  </si>
  <si>
    <t>인삼제품가공판매</t>
    <phoneticPr fontId="16" type="noConversion"/>
  </si>
  <si>
    <t>바른식생활교육협동조합</t>
    <phoneticPr fontId="16" type="noConversion"/>
  </si>
  <si>
    <t>홍주영</t>
    <phoneticPr fontId="16" type="noConversion"/>
  </si>
  <si>
    <t>식생활교육자료및프로그램개발</t>
    <phoneticPr fontId="16" type="noConversion"/>
  </si>
  <si>
    <t>한국주택리모델링협동조합</t>
    <phoneticPr fontId="16" type="noConversion"/>
  </si>
  <si>
    <t>이존경</t>
    <phoneticPr fontId="16" type="noConversion"/>
  </si>
  <si>
    <t>건축설계, 디자인</t>
    <phoneticPr fontId="16" type="noConversion"/>
  </si>
  <si>
    <t>해바람시공협동조합</t>
    <phoneticPr fontId="16" type="noConversion"/>
  </si>
  <si>
    <t>이규</t>
    <phoneticPr fontId="16" type="noConversion"/>
  </si>
  <si>
    <t xml:space="preserve"> 에너지발전 시공</t>
    <phoneticPr fontId="16" type="noConversion"/>
  </si>
  <si>
    <t>소셜리더스협동조합</t>
    <phoneticPr fontId="16" type="noConversion"/>
  </si>
  <si>
    <t>성흥수</t>
    <phoneticPr fontId="16" type="noConversion"/>
  </si>
  <si>
    <t>사회적리더양성,교육,홍보</t>
    <phoneticPr fontId="16" type="noConversion"/>
  </si>
  <si>
    <t>양천사랑협동조합</t>
    <phoneticPr fontId="16" type="noConversion"/>
  </si>
  <si>
    <t>김득복</t>
    <phoneticPr fontId="16" type="noConversion"/>
  </si>
  <si>
    <t>지역사회 발전, 공동구매</t>
    <phoneticPr fontId="16" type="noConversion"/>
  </si>
  <si>
    <t>은평어울림협동조합</t>
    <phoneticPr fontId="16" type="noConversion"/>
  </si>
  <si>
    <t>송영흠</t>
    <phoneticPr fontId="16" type="noConversion"/>
  </si>
  <si>
    <t>한국건축산업협동조합</t>
    <phoneticPr fontId="16" type="noConversion"/>
  </si>
  <si>
    <t>김용훈</t>
    <phoneticPr fontId="16" type="noConversion"/>
  </si>
  <si>
    <t>건축업 건설</t>
    <phoneticPr fontId="16" type="noConversion"/>
  </si>
  <si>
    <t>협동조합 상록수</t>
    <phoneticPr fontId="16" type="noConversion"/>
  </si>
  <si>
    <t>한기운</t>
    <phoneticPr fontId="16" type="noConversion"/>
  </si>
  <si>
    <t>농산물가공제조</t>
    <phoneticPr fontId="16" type="noConversion"/>
  </si>
  <si>
    <t>우리동네착한식당협동조합</t>
    <phoneticPr fontId="16" type="noConversion"/>
  </si>
  <si>
    <t>권정이</t>
    <phoneticPr fontId="16" type="noConversion"/>
  </si>
  <si>
    <t>음식제공, 일자리창출</t>
    <phoneticPr fontId="16" type="noConversion"/>
  </si>
  <si>
    <t>협동조합 환경안전건강연구소</t>
    <phoneticPr fontId="16" type="noConversion"/>
  </si>
  <si>
    <t>김정수</t>
    <phoneticPr fontId="16" type="noConversion"/>
  </si>
  <si>
    <t>환경문제분석</t>
    <phoneticPr fontId="16" type="noConversion"/>
  </si>
  <si>
    <t>예그리나협동조합</t>
    <phoneticPr fontId="16" type="noConversion"/>
  </si>
  <si>
    <t>서승주</t>
    <phoneticPr fontId="16" type="noConversion"/>
  </si>
  <si>
    <t>예술가 교육,창작, 생산</t>
    <phoneticPr fontId="16" type="noConversion"/>
  </si>
  <si>
    <t>카포스양천 협동조합</t>
    <phoneticPr fontId="16" type="noConversion"/>
  </si>
  <si>
    <t>김진만</t>
    <phoneticPr fontId="16" type="noConversion"/>
  </si>
  <si>
    <t>서울계란협동조합</t>
    <phoneticPr fontId="16" type="noConversion"/>
  </si>
  <si>
    <t>강종성</t>
    <phoneticPr fontId="16" type="noConversion"/>
  </si>
  <si>
    <t>계란   판매</t>
    <phoneticPr fontId="16" type="noConversion"/>
  </si>
  <si>
    <t>여행문화협동조합</t>
    <phoneticPr fontId="16" type="noConversion"/>
  </si>
  <si>
    <t>박종헌</t>
    <phoneticPr fontId="16" type="noConversion"/>
  </si>
  <si>
    <t>여행문화사업</t>
    <phoneticPr fontId="16" type="noConversion"/>
  </si>
  <si>
    <t>다모아시장협동조합</t>
    <phoneticPr fontId="16" type="noConversion"/>
  </si>
  <si>
    <t>김창원</t>
    <phoneticPr fontId="16" type="noConversion"/>
  </si>
  <si>
    <t>공릉동지역사회발전</t>
    <phoneticPr fontId="16" type="noConversion"/>
  </si>
  <si>
    <t>유기농나눔협동조합</t>
    <phoneticPr fontId="16" type="noConversion"/>
  </si>
  <si>
    <t>최종열</t>
    <phoneticPr fontId="16" type="noConversion"/>
  </si>
  <si>
    <t>유기농 친환경 식품판매</t>
    <phoneticPr fontId="16" type="noConversion"/>
  </si>
  <si>
    <t>어감학습오감학교협동조합</t>
    <phoneticPr fontId="16" type="noConversion"/>
  </si>
  <si>
    <t>김현철</t>
    <phoneticPr fontId="16" type="noConversion"/>
  </si>
  <si>
    <t>도로교통공단협동조합</t>
    <phoneticPr fontId="16" type="noConversion"/>
  </si>
  <si>
    <t>남궁혁</t>
    <phoneticPr fontId="16" type="noConversion"/>
  </si>
  <si>
    <t>자판기 사업 등</t>
    <phoneticPr fontId="1" type="noConversion"/>
  </si>
  <si>
    <t>한복소매업협동조합</t>
    <phoneticPr fontId="16" type="noConversion"/>
  </si>
  <si>
    <t>박영주</t>
    <phoneticPr fontId="16" type="noConversion"/>
  </si>
  <si>
    <t>한복도소매</t>
    <phoneticPr fontId="16" type="noConversion"/>
  </si>
  <si>
    <t>서울유나이티드협동조합</t>
    <phoneticPr fontId="16" type="noConversion"/>
  </si>
  <si>
    <t>최창신</t>
    <phoneticPr fontId="16" type="noConversion"/>
  </si>
  <si>
    <t>측구교실, 축구홍보</t>
    <phoneticPr fontId="16" type="noConversion"/>
  </si>
  <si>
    <t>신바람협동조합</t>
    <phoneticPr fontId="16" type="noConversion"/>
  </si>
  <si>
    <t>류대성</t>
    <phoneticPr fontId="16" type="noConversion"/>
  </si>
  <si>
    <t>친환경공기청정기유통</t>
    <phoneticPr fontId="16" type="noConversion"/>
  </si>
  <si>
    <t>한국만화인협동조합</t>
    <phoneticPr fontId="16" type="noConversion"/>
  </si>
  <si>
    <t>조재호</t>
    <phoneticPr fontId="16" type="noConversion"/>
  </si>
  <si>
    <t>만화사업</t>
    <phoneticPr fontId="16" type="noConversion"/>
  </si>
  <si>
    <t>힐빙우리협동조합</t>
    <phoneticPr fontId="16" type="noConversion"/>
  </si>
  <si>
    <t>김기수</t>
    <phoneticPr fontId="16" type="noConversion"/>
  </si>
  <si>
    <t>힐링웰빙관련기기 공동구매</t>
    <phoneticPr fontId="16" type="noConversion"/>
  </si>
  <si>
    <t>공정건축협동조합</t>
    <phoneticPr fontId="16" type="noConversion"/>
  </si>
  <si>
    <t>정성태</t>
    <phoneticPr fontId="16" type="noConversion"/>
  </si>
  <si>
    <t>건축, 주택 유지보수</t>
    <phoneticPr fontId="16" type="noConversion"/>
  </si>
  <si>
    <t>전국택시복지정비센터</t>
    <phoneticPr fontId="16" type="noConversion"/>
  </si>
  <si>
    <t>최만석</t>
    <phoneticPr fontId="16" type="noConversion"/>
  </si>
  <si>
    <t>택시기사 복지</t>
    <phoneticPr fontId="16" type="noConversion"/>
  </si>
  <si>
    <t>한국친환경페인트인협동조합</t>
    <phoneticPr fontId="16" type="noConversion"/>
  </si>
  <si>
    <t>양홍복</t>
    <phoneticPr fontId="16" type="noConversion"/>
  </si>
  <si>
    <t>페인트 판매 구매</t>
    <phoneticPr fontId="16" type="noConversion"/>
  </si>
  <si>
    <t>자영상공인문구협동조합</t>
    <phoneticPr fontId="16" type="noConversion"/>
  </si>
  <si>
    <t>이병관</t>
    <phoneticPr fontId="16" type="noConversion"/>
  </si>
  <si>
    <t>문구용품 제조도소매</t>
    <phoneticPr fontId="16" type="noConversion"/>
  </si>
  <si>
    <t>일송협동조합</t>
    <phoneticPr fontId="16" type="noConversion"/>
  </si>
  <si>
    <t>성기택</t>
    <phoneticPr fontId="16" type="noConversion"/>
  </si>
  <si>
    <t>일제강점기피해자후손 후원</t>
    <phoneticPr fontId="16" type="noConversion"/>
  </si>
  <si>
    <t>민들레워커협동조합</t>
    <phoneticPr fontId="16" type="noConversion"/>
  </si>
  <si>
    <t>원예 공방, 체험학습 등</t>
    <phoneticPr fontId="16" type="noConversion"/>
  </si>
  <si>
    <t>한국언론문화예술협동조합</t>
    <phoneticPr fontId="16" type="noConversion"/>
  </si>
  <si>
    <t>이윤태</t>
    <phoneticPr fontId="16" type="noConversion"/>
  </si>
  <si>
    <t>조합원과 직원에 대한 상담교육훈련</t>
    <phoneticPr fontId="16" type="noConversion"/>
  </si>
  <si>
    <t>신촌품앗이협동조합</t>
    <phoneticPr fontId="16" type="noConversion"/>
  </si>
  <si>
    <t>이인숙</t>
    <phoneticPr fontId="16" type="noConversion"/>
  </si>
  <si>
    <t>공동청소, 제설, 배달, 환경지킴이</t>
    <phoneticPr fontId="16" type="noConversion"/>
  </si>
  <si>
    <t>한국세탁협동조합</t>
    <phoneticPr fontId="16" type="noConversion"/>
  </si>
  <si>
    <t>박일수</t>
    <phoneticPr fontId="16" type="noConversion"/>
  </si>
  <si>
    <t>아뜰리에 402</t>
    <phoneticPr fontId="16" type="noConversion"/>
  </si>
  <si>
    <t>문재화</t>
    <phoneticPr fontId="16" type="noConversion"/>
  </si>
  <si>
    <t>원예디자인</t>
    <phoneticPr fontId="16" type="noConversion"/>
  </si>
  <si>
    <t>잘 되는 광고시설물 협동조합</t>
    <phoneticPr fontId="16" type="noConversion"/>
  </si>
  <si>
    <t>이인환</t>
    <phoneticPr fontId="16" type="noConversion"/>
  </si>
  <si>
    <t>임흥섭</t>
    <phoneticPr fontId="16" type="noConversion"/>
  </si>
  <si>
    <t>떡생산, 판매</t>
    <phoneticPr fontId="16" type="noConversion"/>
  </si>
  <si>
    <t>테마가있는꽃문화협동조합</t>
    <phoneticPr fontId="16" type="noConversion"/>
  </si>
  <si>
    <t>정명자</t>
    <phoneticPr fontId="16" type="noConversion"/>
  </si>
  <si>
    <t>원예업</t>
    <phoneticPr fontId="16" type="noConversion"/>
  </si>
  <si>
    <t>다데네협동조합</t>
    <phoneticPr fontId="16" type="noConversion"/>
  </si>
  <si>
    <t>신재복</t>
    <phoneticPr fontId="16" type="noConversion"/>
  </si>
  <si>
    <t>인삼재배업</t>
    <phoneticPr fontId="16" type="noConversion"/>
  </si>
  <si>
    <t>매니페스트 청년협동조합</t>
    <phoneticPr fontId="16" type="noConversion"/>
  </si>
  <si>
    <t>장경태</t>
    <phoneticPr fontId="16" type="noConversion"/>
  </si>
  <si>
    <t>청년정책, 정책교육 등</t>
    <phoneticPr fontId="16" type="noConversion"/>
  </si>
  <si>
    <t>양천행복가게</t>
    <phoneticPr fontId="16" type="noConversion"/>
  </si>
  <si>
    <t>이영옥</t>
    <phoneticPr fontId="16" type="noConversion"/>
  </si>
  <si>
    <t>기부물품 판매</t>
    <phoneticPr fontId="16" type="noConversion"/>
  </si>
  <si>
    <t>코인비즈 협동조합</t>
    <phoneticPr fontId="16" type="noConversion"/>
  </si>
  <si>
    <t>장유화</t>
    <phoneticPr fontId="16" type="noConversion"/>
  </si>
  <si>
    <t>코인비즈운영</t>
    <phoneticPr fontId="16" type="noConversion"/>
  </si>
  <si>
    <t>수학과학교육놀이협동조합</t>
    <phoneticPr fontId="16" type="noConversion"/>
  </si>
  <si>
    <t>원종숙</t>
    <phoneticPr fontId="16" type="noConversion"/>
  </si>
  <si>
    <t>수학교육 개발 강의</t>
    <phoneticPr fontId="16" type="noConversion"/>
  </si>
  <si>
    <t>과학기술문화협동조합</t>
    <phoneticPr fontId="16" type="noConversion"/>
  </si>
  <si>
    <t>장재열</t>
    <phoneticPr fontId="16" type="noConversion"/>
  </si>
  <si>
    <t>과학체험활동 지원</t>
    <phoneticPr fontId="16" type="noConversion"/>
  </si>
  <si>
    <t>대한민국조종사협동조합</t>
    <phoneticPr fontId="16" type="noConversion"/>
  </si>
  <si>
    <t>비행교육시설의 운영및 자문</t>
    <phoneticPr fontId="16" type="noConversion"/>
  </si>
  <si>
    <t>협동조합 꿈꾸는 청년카페</t>
    <phoneticPr fontId="16" type="noConversion"/>
  </si>
  <si>
    <t>오석희</t>
    <phoneticPr fontId="16" type="noConversion"/>
  </si>
  <si>
    <t>카페창업</t>
    <phoneticPr fontId="16" type="noConversion"/>
  </si>
  <si>
    <t>챈슬러 패션 의류 협동조합</t>
    <phoneticPr fontId="16" type="noConversion"/>
  </si>
  <si>
    <t>장삼표</t>
    <phoneticPr fontId="16" type="noConversion"/>
  </si>
  <si>
    <t>의류제조판매</t>
    <phoneticPr fontId="16" type="noConversion"/>
  </si>
  <si>
    <t>디자인협동조합</t>
    <phoneticPr fontId="16" type="noConversion"/>
  </si>
  <si>
    <t>김승연</t>
    <phoneticPr fontId="16" type="noConversion"/>
  </si>
  <si>
    <t>디자인, 패션사업</t>
    <phoneticPr fontId="16" type="noConversion"/>
  </si>
  <si>
    <t>지밸리패션기업현동조합</t>
    <phoneticPr fontId="16" type="noConversion"/>
  </si>
  <si>
    <t>김태주</t>
    <phoneticPr fontId="16" type="noConversion"/>
  </si>
  <si>
    <t>패션상품제조유통</t>
    <phoneticPr fontId="16" type="noConversion"/>
  </si>
  <si>
    <t>지밸리녹색기업협동조합</t>
    <phoneticPr fontId="16" type="noConversion"/>
  </si>
  <si>
    <t>유지홍</t>
    <phoneticPr fontId="16" type="noConversion"/>
  </si>
  <si>
    <t>LED 램프 교체</t>
    <phoneticPr fontId="16" type="noConversion"/>
  </si>
  <si>
    <t>하나협동조합</t>
    <phoneticPr fontId="16" type="noConversion"/>
  </si>
  <si>
    <t>한국모바일협동조합</t>
    <phoneticPr fontId="16" type="noConversion"/>
  </si>
  <si>
    <t>고영석</t>
    <phoneticPr fontId="16" type="noConversion"/>
  </si>
  <si>
    <t>휴대폰 도소매제조</t>
    <phoneticPr fontId="16" type="noConversion"/>
  </si>
  <si>
    <t>협동조합가장자리</t>
    <phoneticPr fontId="16" type="noConversion"/>
  </si>
  <si>
    <t>홍세화</t>
    <phoneticPr fontId="16" type="noConversion"/>
  </si>
  <si>
    <t>교육강좌 개최</t>
    <phoneticPr fontId="16" type="noConversion"/>
  </si>
  <si>
    <t>아트쿱협동조합</t>
    <phoneticPr fontId="16" type="noConversion"/>
  </si>
  <si>
    <t>김정미</t>
    <phoneticPr fontId="16" type="noConversion"/>
  </si>
  <si>
    <t>문화예술체험프로그램</t>
    <phoneticPr fontId="16" type="noConversion"/>
  </si>
  <si>
    <t>작은나무협동조합</t>
    <phoneticPr fontId="16" type="noConversion"/>
  </si>
  <si>
    <t>최수진</t>
    <phoneticPr fontId="16" type="noConversion"/>
  </si>
  <si>
    <t>먹거리, 마을생산물품 판매</t>
    <phoneticPr fontId="16" type="noConversion"/>
  </si>
  <si>
    <t>탁월한아이디어발전소협동조합</t>
    <phoneticPr fontId="16" type="noConversion"/>
  </si>
  <si>
    <t>김성희</t>
    <phoneticPr fontId="16" type="noConversion"/>
  </si>
  <si>
    <t xml:space="preserve">아이디어 공모사업 등 </t>
    <phoneticPr fontId="16" type="noConversion"/>
  </si>
  <si>
    <t>서비스산업형동조합</t>
    <phoneticPr fontId="16" type="noConversion"/>
  </si>
  <si>
    <t>임승룡</t>
    <phoneticPr fontId="16" type="noConversion"/>
  </si>
  <si>
    <t>서비스산업종사자 교육</t>
    <phoneticPr fontId="16" type="noConversion"/>
  </si>
  <si>
    <t>협동조합 카페인</t>
    <phoneticPr fontId="16" type="noConversion"/>
  </si>
  <si>
    <t>강신하</t>
    <phoneticPr fontId="16" type="noConversion"/>
  </si>
  <si>
    <t>카페, 쇼핑몰 운영</t>
    <phoneticPr fontId="16" type="noConversion"/>
  </si>
  <si>
    <t>100만인일자리찾아주기협동조합</t>
    <phoneticPr fontId="16" type="noConversion"/>
  </si>
  <si>
    <t>이효상</t>
    <phoneticPr fontId="16" type="noConversion"/>
  </si>
  <si>
    <t>취약계층 일자리지원</t>
    <phoneticPr fontId="16" type="noConversion"/>
  </si>
  <si>
    <t>한국전통필리그리공예디자인</t>
    <phoneticPr fontId="16" type="noConversion"/>
  </si>
  <si>
    <t>조현숙</t>
    <phoneticPr fontId="16" type="noConversion"/>
  </si>
  <si>
    <t>공예상품디자인과 브랜드개발</t>
    <phoneticPr fontId="16" type="noConversion"/>
  </si>
  <si>
    <t>이풀약초협동조합</t>
    <phoneticPr fontId="16" type="noConversion"/>
  </si>
  <si>
    <t>노봉래</t>
    <phoneticPr fontId="16" type="noConversion"/>
  </si>
  <si>
    <t>약초사업, 약초생산</t>
    <phoneticPr fontId="16" type="noConversion"/>
  </si>
  <si>
    <t>컬쳐미디어폭스협동조합</t>
    <phoneticPr fontId="16" type="noConversion"/>
  </si>
  <si>
    <t>신도균</t>
    <phoneticPr fontId="16" type="noConversion"/>
  </si>
  <si>
    <t>방송인력공급업체 협동조합</t>
    <phoneticPr fontId="16" type="noConversion"/>
  </si>
  <si>
    <t>이체호</t>
    <phoneticPr fontId="16" type="noConversion"/>
  </si>
  <si>
    <t>방송인력공급, 행사지원</t>
    <phoneticPr fontId="16" type="noConversion"/>
  </si>
  <si>
    <t>협동조합마을공방사이</t>
    <phoneticPr fontId="16" type="noConversion"/>
  </si>
  <si>
    <t>이우경</t>
    <phoneticPr fontId="16" type="noConversion"/>
  </si>
  <si>
    <t>가구제작, 인테리어사업</t>
    <phoneticPr fontId="16" type="noConversion"/>
  </si>
  <si>
    <t>그린인테리어협동조합</t>
    <phoneticPr fontId="16" type="noConversion"/>
  </si>
  <si>
    <t>김은자</t>
    <phoneticPr fontId="16" type="noConversion"/>
  </si>
  <si>
    <t>인테리어, 건축자재사업</t>
    <phoneticPr fontId="16" type="noConversion"/>
  </si>
  <si>
    <t xml:space="preserve"> 협동조합의류봉제사랑회</t>
    <phoneticPr fontId="16" type="noConversion"/>
  </si>
  <si>
    <t>최승훈</t>
    <phoneticPr fontId="16" type="noConversion"/>
  </si>
  <si>
    <t>봉제산업</t>
    <phoneticPr fontId="16" type="noConversion"/>
  </si>
  <si>
    <t>동남권유통단지 상인협동조합</t>
    <phoneticPr fontId="16" type="noConversion"/>
  </si>
  <si>
    <t>구철홍</t>
    <phoneticPr fontId="16" type="noConversion"/>
  </si>
  <si>
    <t>문구생활잡화 판매</t>
    <phoneticPr fontId="16" type="noConversion"/>
  </si>
  <si>
    <t>자작나무를심는협동조합</t>
    <phoneticPr fontId="16" type="noConversion"/>
  </si>
  <si>
    <t>김기민</t>
    <phoneticPr fontId="16" type="noConversion"/>
  </si>
  <si>
    <t>자작나무심는 활동</t>
    <phoneticPr fontId="16" type="noConversion"/>
  </si>
  <si>
    <t>학술전자출판협동조합</t>
    <phoneticPr fontId="16" type="noConversion"/>
  </si>
  <si>
    <t>박찬익</t>
    <phoneticPr fontId="16" type="noConversion"/>
  </si>
  <si>
    <t>학술전자출판사업</t>
    <phoneticPr fontId="16" type="noConversion"/>
  </si>
  <si>
    <t>커피볶음협동조합</t>
    <phoneticPr fontId="16" type="noConversion"/>
  </si>
  <si>
    <t>박상준</t>
    <phoneticPr fontId="16" type="noConversion"/>
  </si>
  <si>
    <t>커피판매</t>
    <phoneticPr fontId="16" type="noConversion"/>
  </si>
  <si>
    <t>협동조합두레</t>
    <phoneticPr fontId="16" type="noConversion"/>
  </si>
  <si>
    <t>전승수</t>
    <phoneticPr fontId="16" type="noConversion"/>
  </si>
  <si>
    <t>중소상공인 인터넷신문사업</t>
    <phoneticPr fontId="16" type="noConversion"/>
  </si>
  <si>
    <t>라온마을협동조합</t>
    <phoneticPr fontId="16" type="noConversion"/>
  </si>
  <si>
    <t>김희정</t>
    <phoneticPr fontId="16" type="noConversion"/>
  </si>
  <si>
    <t>예술교육문화서비스업</t>
    <phoneticPr fontId="16" type="noConversion"/>
  </si>
  <si>
    <t>한국아이티전문강사협동조합</t>
    <phoneticPr fontId="16" type="noConversion"/>
  </si>
  <si>
    <t>최건식</t>
    <phoneticPr fontId="16" type="noConversion"/>
  </si>
  <si>
    <t>한국외식협동조합</t>
    <phoneticPr fontId="16" type="noConversion"/>
  </si>
  <si>
    <t>권형택</t>
    <phoneticPr fontId="16" type="noConversion"/>
  </si>
  <si>
    <t>외식사업</t>
    <phoneticPr fontId="16" type="noConversion"/>
  </si>
  <si>
    <t>케이엠에스엠상공인</t>
    <phoneticPr fontId="16" type="noConversion"/>
  </si>
  <si>
    <t>정명선</t>
    <phoneticPr fontId="16" type="noConversion"/>
  </si>
  <si>
    <t>한국사인어닝산업협동조합</t>
    <phoneticPr fontId="16" type="noConversion"/>
  </si>
  <si>
    <t>윤종림</t>
    <phoneticPr fontId="16" type="noConversion"/>
  </si>
  <si>
    <t>옥외광고물제조도소매</t>
    <phoneticPr fontId="16" type="noConversion"/>
  </si>
  <si>
    <t>아파트입주자협동조합</t>
    <phoneticPr fontId="16" type="noConversion"/>
  </si>
  <si>
    <t>김홍수</t>
    <phoneticPr fontId="16" type="noConversion"/>
  </si>
  <si>
    <t>음식물쓰레기처리기 판매 등</t>
    <phoneticPr fontId="16" type="noConversion"/>
  </si>
  <si>
    <t>한국엘이디조명보급 협동조합</t>
    <phoneticPr fontId="16" type="noConversion"/>
  </si>
  <si>
    <t>송문균</t>
    <phoneticPr fontId="16" type="noConversion"/>
  </si>
  <si>
    <t>조명 판매</t>
    <phoneticPr fontId="16" type="noConversion"/>
  </si>
  <si>
    <t>지식협동조합 좋은나라</t>
    <phoneticPr fontId="16" type="noConversion"/>
  </si>
  <si>
    <t>유종일</t>
    <phoneticPr fontId="16" type="noConversion"/>
  </si>
  <si>
    <t>연구개발업</t>
    <phoneticPr fontId="16" type="noConversion"/>
  </si>
  <si>
    <t>홈스테이인코리아협동조합</t>
    <phoneticPr fontId="16" type="noConversion"/>
  </si>
  <si>
    <t>엄태진</t>
    <phoneticPr fontId="16" type="noConversion"/>
  </si>
  <si>
    <t>문화, 관광</t>
    <phoneticPr fontId="16" type="noConversion"/>
  </si>
  <si>
    <t>서울코치맘협동조합</t>
    <phoneticPr fontId="16" type="noConversion"/>
  </si>
  <si>
    <t>교육관련사업</t>
    <phoneticPr fontId="16" type="noConversion"/>
  </si>
  <si>
    <t>창조문화 협동조합</t>
    <phoneticPr fontId="16" type="noConversion"/>
  </si>
  <si>
    <t>신지용</t>
    <phoneticPr fontId="16" type="noConversion"/>
  </si>
  <si>
    <t>에이티행복한먹거리협동조합</t>
    <phoneticPr fontId="16" type="noConversion"/>
  </si>
  <si>
    <t>이한준</t>
    <phoneticPr fontId="16" type="noConversion"/>
  </si>
  <si>
    <t>서울특별시 자동차세정협동조합</t>
    <phoneticPr fontId="16" type="noConversion"/>
  </si>
  <si>
    <t>이기환</t>
    <phoneticPr fontId="16" type="noConversion"/>
  </si>
  <si>
    <t>자동차세정업</t>
    <phoneticPr fontId="16" type="noConversion"/>
  </si>
  <si>
    <t>이피굽 협동조합</t>
    <phoneticPr fontId="16" type="noConversion"/>
  </si>
  <si>
    <t>이준수</t>
    <phoneticPr fontId="16" type="noConversion"/>
  </si>
  <si>
    <t>도,소매업</t>
    <phoneticPr fontId="16" type="noConversion"/>
  </si>
  <si>
    <t>협동조합 끼니</t>
    <phoneticPr fontId="16" type="noConversion"/>
  </si>
  <si>
    <t>황교익</t>
    <phoneticPr fontId="16" type="noConversion"/>
  </si>
  <si>
    <t>좋은영상협동조합 데이브</t>
    <phoneticPr fontId="16" type="noConversion"/>
  </si>
  <si>
    <t>용재수</t>
    <phoneticPr fontId="16" type="noConversion"/>
  </si>
  <si>
    <t>영상문화서비스업</t>
    <phoneticPr fontId="16" type="noConversion"/>
  </si>
  <si>
    <t>씨에이씨 디자인 연구 협동조합</t>
    <phoneticPr fontId="16" type="noConversion"/>
  </si>
  <si>
    <t>김정아</t>
    <phoneticPr fontId="16" type="noConversion"/>
  </si>
  <si>
    <t>예술관련서비업</t>
    <phoneticPr fontId="16" type="noConversion"/>
  </si>
  <si>
    <t>한국교육문화마케팅협동조합</t>
    <phoneticPr fontId="16" type="noConversion"/>
  </si>
  <si>
    <t>조효웅</t>
    <phoneticPr fontId="16" type="noConversion"/>
  </si>
  <si>
    <t>교육지원서비스업</t>
    <phoneticPr fontId="16" type="noConversion"/>
  </si>
  <si>
    <t>경찰협동조합</t>
    <phoneticPr fontId="16" type="noConversion"/>
  </si>
  <si>
    <t>정현철</t>
    <phoneticPr fontId="16" type="noConversion"/>
  </si>
  <si>
    <t>서촌문화허브 협동조합</t>
    <phoneticPr fontId="16" type="noConversion"/>
  </si>
  <si>
    <t>박상혁</t>
    <phoneticPr fontId="16" type="noConversion"/>
  </si>
  <si>
    <t>영상디지털 변환.제공.보존</t>
    <phoneticPr fontId="16" type="noConversion"/>
  </si>
  <si>
    <t>한국벤처협동조합</t>
    <phoneticPr fontId="16" type="noConversion"/>
  </si>
  <si>
    <t>오세근</t>
    <phoneticPr fontId="16" type="noConversion"/>
  </si>
  <si>
    <t>벤처 인큐베이팅 및 컨설팅</t>
    <phoneticPr fontId="16" type="noConversion"/>
  </si>
  <si>
    <t>한산소곡주협동조합</t>
    <phoneticPr fontId="1" type="noConversion"/>
  </si>
  <si>
    <t>전통주제조</t>
    <phoneticPr fontId="1" type="noConversion"/>
  </si>
  <si>
    <t>13.7.9.</t>
    <phoneticPr fontId="1" type="noConversion"/>
  </si>
  <si>
    <t>충남서천</t>
    <phoneticPr fontId="1" type="noConversion"/>
  </si>
  <si>
    <t>천안자원재활용협동조합</t>
    <phoneticPr fontId="1" type="noConversion"/>
  </si>
  <si>
    <t>정학규</t>
    <phoneticPr fontId="1" type="noConversion"/>
  </si>
  <si>
    <t>13.6.26.</t>
    <phoneticPr fontId="1" type="noConversion"/>
  </si>
  <si>
    <t>13.7.2.</t>
    <phoneticPr fontId="1" type="noConversion"/>
  </si>
  <si>
    <t>충남천안</t>
    <phoneticPr fontId="1" type="noConversion"/>
  </si>
  <si>
    <t>예스민팜포유협동조합</t>
    <phoneticPr fontId="1" type="noConversion"/>
  </si>
  <si>
    <t>농산물생산판매</t>
    <phoneticPr fontId="1" type="noConversion"/>
  </si>
  <si>
    <t>13.7.1.</t>
    <phoneticPr fontId="1" type="noConversion"/>
  </si>
  <si>
    <t>상생협동조합</t>
    <phoneticPr fontId="1" type="noConversion"/>
  </si>
  <si>
    <t>영농사업</t>
    <phoneticPr fontId="1" type="noConversion"/>
  </si>
  <si>
    <t>충남 보령</t>
    <phoneticPr fontId="1" type="noConversion"/>
  </si>
  <si>
    <t>모토솔루션협동조합</t>
    <phoneticPr fontId="1" type="noConversion"/>
  </si>
  <si>
    <t>한승기</t>
    <phoneticPr fontId="1" type="noConversion"/>
  </si>
  <si>
    <t>13.6.27.</t>
    <phoneticPr fontId="1" type="noConversion"/>
  </si>
  <si>
    <t>13.7.3.</t>
    <phoneticPr fontId="1" type="noConversion"/>
  </si>
  <si>
    <t>충남서산</t>
    <phoneticPr fontId="1" type="noConversion"/>
  </si>
  <si>
    <t>송악에너지공방협동조합</t>
    <phoneticPr fontId="1" type="noConversion"/>
  </si>
  <si>
    <t>이상준</t>
    <phoneticPr fontId="1" type="noConversion"/>
  </si>
  <si>
    <t>충남아산</t>
    <phoneticPr fontId="1" type="noConversion"/>
  </si>
  <si>
    <t>충남북부디자인협동조합</t>
    <phoneticPr fontId="1" type="noConversion"/>
  </si>
  <si>
    <t>박건부</t>
    <phoneticPr fontId="1" type="noConversion"/>
  </si>
  <si>
    <t>디자인산업</t>
    <phoneticPr fontId="1" type="noConversion"/>
  </si>
  <si>
    <t>13.7.4.</t>
    <phoneticPr fontId="1" type="noConversion"/>
  </si>
  <si>
    <t>충남도자기협동조합</t>
    <phoneticPr fontId="1" type="noConversion"/>
  </si>
  <si>
    <t>정광호</t>
    <phoneticPr fontId="1" type="noConversion"/>
  </si>
  <si>
    <t>도자문화산업</t>
    <phoneticPr fontId="1" type="noConversion"/>
  </si>
  <si>
    <t>충남공주</t>
    <phoneticPr fontId="1" type="noConversion"/>
  </si>
  <si>
    <t>도자기 생산, 판매업</t>
    <phoneticPr fontId="1" type="noConversion"/>
  </si>
  <si>
    <t>유아학교교육협동조합</t>
    <phoneticPr fontId="1" type="noConversion"/>
  </si>
  <si>
    <t>유안상</t>
    <phoneticPr fontId="1" type="noConversion"/>
  </si>
  <si>
    <t>유아교육 및 보육 교구 교재 개발</t>
    <phoneticPr fontId="1" type="noConversion"/>
  </si>
  <si>
    <t>13.7.12.</t>
    <phoneticPr fontId="1" type="noConversion"/>
  </si>
  <si>
    <t>유아교육 및 보육 교구교재 개발 및 판매업</t>
    <phoneticPr fontId="1" type="noConversion"/>
  </si>
  <si>
    <t>두리하나협동조합</t>
    <phoneticPr fontId="1" type="noConversion"/>
  </si>
  <si>
    <t>조남호</t>
    <phoneticPr fontId="1" type="noConversion"/>
  </si>
  <si>
    <t>예식업</t>
    <phoneticPr fontId="1" type="noConversion"/>
  </si>
  <si>
    <t>13.7.8.</t>
    <phoneticPr fontId="1" type="noConversion"/>
  </si>
  <si>
    <t>예식, 출장뷔페업</t>
    <phoneticPr fontId="1" type="noConversion"/>
  </si>
  <si>
    <t>비젼푸드협동조합</t>
    <phoneticPr fontId="1" type="noConversion"/>
  </si>
  <si>
    <t>박춘석</t>
    <phoneticPr fontId="1" type="noConversion"/>
  </si>
  <si>
    <t>학교급식 및 단체급식</t>
    <phoneticPr fontId="1" type="noConversion"/>
  </si>
  <si>
    <t>13.7.10.</t>
    <phoneticPr fontId="1" type="noConversion"/>
  </si>
  <si>
    <t>식품가공, 판매업</t>
    <phoneticPr fontId="1" type="noConversion"/>
  </si>
  <si>
    <t>서산시광고협동조합</t>
    <phoneticPr fontId="1" type="noConversion"/>
  </si>
  <si>
    <t>염은영</t>
    <phoneticPr fontId="1" type="noConversion"/>
  </si>
  <si>
    <t>광고산업</t>
    <phoneticPr fontId="1" type="noConversion"/>
  </si>
  <si>
    <t>13.7.17.</t>
    <phoneticPr fontId="1" type="noConversion"/>
  </si>
  <si>
    <t>광고업</t>
    <phoneticPr fontId="1" type="noConversion"/>
  </si>
  <si>
    <t>협동조합 금산민속예술보존회</t>
    <phoneticPr fontId="1" type="noConversion"/>
  </si>
  <si>
    <t>김창기</t>
    <phoneticPr fontId="1" type="noConversion"/>
  </si>
  <si>
    <t>공연단체</t>
    <phoneticPr fontId="1" type="noConversion"/>
  </si>
  <si>
    <t>13.7.26.</t>
    <phoneticPr fontId="1" type="noConversion"/>
  </si>
  <si>
    <t>금산민속예술보존</t>
    <phoneticPr fontId="1" type="noConversion"/>
  </si>
  <si>
    <t>서산미용협동조합</t>
    <phoneticPr fontId="1" type="noConversion"/>
  </si>
  <si>
    <t>김현희</t>
    <phoneticPr fontId="1" type="noConversion"/>
  </si>
  <si>
    <t xml:space="preserve">미용업 </t>
    <phoneticPr fontId="1" type="noConversion"/>
  </si>
  <si>
    <t>13,7,11,</t>
    <phoneticPr fontId="1" type="noConversion"/>
  </si>
  <si>
    <t>미용서비스업</t>
    <phoneticPr fontId="1" type="noConversion"/>
  </si>
  <si>
    <t>강경젓갈협동조합</t>
    <phoneticPr fontId="1" type="noConversion"/>
  </si>
  <si>
    <t>김송직</t>
    <phoneticPr fontId="1" type="noConversion"/>
  </si>
  <si>
    <t>젓갈판매업</t>
    <phoneticPr fontId="1" type="noConversion"/>
  </si>
  <si>
    <t>13.7.11.</t>
    <phoneticPr fontId="1" type="noConversion"/>
  </si>
  <si>
    <t>13.7.31.</t>
    <phoneticPr fontId="1" type="noConversion"/>
  </si>
  <si>
    <t>WIM DESIGN 협동조합</t>
    <phoneticPr fontId="1" type="noConversion"/>
  </si>
  <si>
    <t>문경훈</t>
    <phoneticPr fontId="1" type="noConversion"/>
  </si>
  <si>
    <t>광고디자인산업</t>
    <phoneticPr fontId="1" type="noConversion"/>
  </si>
  <si>
    <t>13.7.16.</t>
    <phoneticPr fontId="1" type="noConversion"/>
  </si>
  <si>
    <t>광고디자인업</t>
    <phoneticPr fontId="1" type="noConversion"/>
  </si>
  <si>
    <t>교육공동체마실협동조합</t>
    <phoneticPr fontId="1" type="noConversion"/>
  </si>
  <si>
    <t>임태성</t>
    <phoneticPr fontId="1" type="noConversion"/>
  </si>
  <si>
    <t>지역기반교육 생산, 
소비공동체</t>
    <phoneticPr fontId="1" type="noConversion"/>
  </si>
  <si>
    <t>13.7.22.</t>
    <phoneticPr fontId="1" type="noConversion"/>
  </si>
  <si>
    <t>사회교육시설업</t>
    <phoneticPr fontId="1" type="noConversion"/>
  </si>
  <si>
    <t>다중이해
관계자</t>
    <phoneticPr fontId="1" type="noConversion"/>
  </si>
  <si>
    <t>참농인삼협동조합</t>
    <phoneticPr fontId="1" type="noConversion"/>
  </si>
  <si>
    <t>김수만</t>
    <phoneticPr fontId="1" type="noConversion"/>
  </si>
  <si>
    <t>농산물 생산, 가공 및
공동출하</t>
    <phoneticPr fontId="1" type="noConversion"/>
  </si>
  <si>
    <t>13.7.23.</t>
    <phoneticPr fontId="1" type="noConversion"/>
  </si>
  <si>
    <t>작물재배업등</t>
    <phoneticPr fontId="1" type="noConversion"/>
  </si>
  <si>
    <t>충남다원예술협동조합</t>
    <phoneticPr fontId="1" type="noConversion"/>
  </si>
  <si>
    <t>공문준</t>
    <phoneticPr fontId="1" type="noConversion"/>
  </si>
  <si>
    <t>재능, 지식 기부 등</t>
    <phoneticPr fontId="1" type="noConversion"/>
  </si>
  <si>
    <t>13.7.25.</t>
    <phoneticPr fontId="1" type="noConversion"/>
  </si>
  <si>
    <t>공연업</t>
    <phoneticPr fontId="1" type="noConversion"/>
  </si>
  <si>
    <t>협동조합 느린손</t>
    <phoneticPr fontId="1" type="noConversion"/>
  </si>
  <si>
    <t>이명구</t>
    <phoneticPr fontId="1" type="noConversion"/>
  </si>
  <si>
    <t>공예품 제조, 판매업</t>
    <phoneticPr fontId="1" type="noConversion"/>
  </si>
  <si>
    <t>충남예산</t>
    <phoneticPr fontId="1" type="noConversion"/>
  </si>
  <si>
    <t>공예품 제조,
판매업</t>
    <phoneticPr fontId="1" type="noConversion"/>
  </si>
  <si>
    <t>우리놀이협동조합</t>
    <phoneticPr fontId="1" type="noConversion"/>
  </si>
  <si>
    <t>이태하</t>
    <phoneticPr fontId="1" type="noConversion"/>
  </si>
  <si>
    <t>전통문화관련사업</t>
    <phoneticPr fontId="1" type="noConversion"/>
  </si>
  <si>
    <t>문화컨텐츠인력양성 및 전통놀이 연구, 제품 및
교재사업</t>
    <phoneticPr fontId="1" type="noConversion"/>
  </si>
  <si>
    <t>가로림만생태문화협동조합</t>
    <phoneticPr fontId="1" type="noConversion"/>
  </si>
  <si>
    <t>지요하</t>
    <phoneticPr fontId="1" type="noConversion"/>
  </si>
  <si>
    <t>가로림만 체험 및 교육</t>
    <phoneticPr fontId="1" type="noConversion"/>
  </si>
  <si>
    <t>13.7.30.</t>
    <phoneticPr fontId="1" type="noConversion"/>
  </si>
  <si>
    <t>가로림만 체험 및 교육활동업</t>
    <phoneticPr fontId="1" type="noConversion"/>
  </si>
  <si>
    <t>당진북부산업유통협동조합</t>
    <phoneticPr fontId="1" type="noConversion"/>
  </si>
  <si>
    <t>정진상</t>
    <phoneticPr fontId="1" type="noConversion"/>
  </si>
  <si>
    <t>산업용품유통업 및
도소매업</t>
    <phoneticPr fontId="1" type="noConversion"/>
  </si>
  <si>
    <t>충남당진</t>
    <phoneticPr fontId="1" type="noConversion"/>
  </si>
  <si>
    <t>산업용품 유통 및 도소매업</t>
    <phoneticPr fontId="1" type="noConversion"/>
  </si>
  <si>
    <t>대한서점인사회적협동조합</t>
  </si>
  <si>
    <t>송태준</t>
  </si>
  <si>
    <t>13.7.30</t>
  </si>
  <si>
    <t>서점</t>
  </si>
  <si>
    <t>감동 아트빌 사회적협동조합</t>
  </si>
  <si>
    <t>김려향</t>
  </si>
  <si>
    <t>예술인 창작활동 지원, 소외계층 아트힐링 프로그램, 공공미술 사업 등</t>
  </si>
  <si>
    <t>13.7.23</t>
  </si>
  <si>
    <t>충북</t>
  </si>
  <si>
    <t>도서납품 및 판매사업, 사무용품 납품 및 판매업</t>
    <phoneticPr fontId="1" type="noConversion"/>
  </si>
  <si>
    <t>5. 문화체육관광부 : 신청 7건, 인가 3건</t>
    <phoneticPr fontId="1" type="noConversion"/>
  </si>
  <si>
    <t>6. 농림축산식품부 : 신청 5건, 인가 5건</t>
    <phoneticPr fontId="1" type="noConversion"/>
  </si>
  <si>
    <t>10. 고용노동부 : 신청 17, 인가 13건</t>
    <phoneticPr fontId="1" type="noConversion"/>
  </si>
  <si>
    <t>음식점업</t>
  </si>
  <si>
    <t>협회 및 단체, 수리 및 기타 개인 서비스</t>
  </si>
  <si>
    <t>사업시설관리 및 사업지원 서비스</t>
  </si>
  <si>
    <t>13.6.10</t>
    <phoneticPr fontId="16" type="noConversion"/>
  </si>
  <si>
    <t>인가</t>
    <phoneticPr fontId="16" type="noConversion"/>
  </si>
  <si>
    <t>13.6.5</t>
    <phoneticPr fontId="16" type="noConversion"/>
  </si>
  <si>
    <t>인가</t>
    <phoneticPr fontId="16" type="noConversion"/>
  </si>
  <si>
    <t>13.6.5.</t>
    <phoneticPr fontId="16" type="noConversion"/>
  </si>
  <si>
    <t>인가</t>
    <phoneticPr fontId="16" type="noConversion"/>
  </si>
  <si>
    <t>13.7.30</t>
    <phoneticPr fontId="16" type="noConversion"/>
  </si>
  <si>
    <t>인가</t>
    <phoneticPr fontId="16" type="noConversion"/>
  </si>
  <si>
    <t>13.6.25</t>
    <phoneticPr fontId="16" type="noConversion"/>
  </si>
  <si>
    <t>인가</t>
    <phoneticPr fontId="16" type="noConversion"/>
  </si>
  <si>
    <t>13.6.28</t>
    <phoneticPr fontId="16" type="noConversion"/>
  </si>
  <si>
    <t>인가</t>
    <phoneticPr fontId="16" type="noConversion"/>
  </si>
  <si>
    <t>에스이임파워 사회적협동조합</t>
    <phoneticPr fontId="16" type="noConversion"/>
  </si>
  <si>
    <t>13.7.11</t>
    <phoneticPr fontId="16" type="noConversion"/>
  </si>
  <si>
    <t>인가</t>
    <phoneticPr fontId="16" type="noConversion"/>
  </si>
  <si>
    <t>나눔크린 사회적협동조합</t>
    <phoneticPr fontId="16" type="noConversion"/>
  </si>
  <si>
    <t>박사옥</t>
    <phoneticPr fontId="16" type="noConversion"/>
  </si>
  <si>
    <t>가사관리 및 청소</t>
    <phoneticPr fontId="16" type="noConversion"/>
  </si>
  <si>
    <t>13.6.5</t>
    <phoneticPr fontId="16" type="noConversion"/>
  </si>
  <si>
    <t>경기</t>
    <phoneticPr fontId="16" type="noConversion"/>
  </si>
  <si>
    <t>기타 개인서비스업</t>
    <phoneticPr fontId="16" type="noConversion"/>
  </si>
  <si>
    <t>산울베리 사회적협동조합</t>
    <phoneticPr fontId="16" type="noConversion"/>
  </si>
  <si>
    <t>김경</t>
    <phoneticPr fontId="16" type="noConversion"/>
  </si>
  <si>
    <t>농산물 생산 유통</t>
    <phoneticPr fontId="16" type="noConversion"/>
  </si>
  <si>
    <t>13.6.13</t>
    <phoneticPr fontId="16" type="noConversion"/>
  </si>
  <si>
    <t>농업</t>
    <phoneticPr fontId="16" type="noConversion"/>
  </si>
  <si>
    <t>나눔 사회적협동조합</t>
    <phoneticPr fontId="16" type="noConversion"/>
  </si>
  <si>
    <t>양재형</t>
    <phoneticPr fontId="16" type="noConversion"/>
  </si>
  <si>
    <t>건물 청소 및 환경관리</t>
    <phoneticPr fontId="16" type="noConversion"/>
  </si>
  <si>
    <t>13.6.25</t>
    <phoneticPr fontId="16" type="noConversion"/>
  </si>
  <si>
    <t>한울타리 사회적협동조합</t>
    <phoneticPr fontId="16" type="noConversion"/>
  </si>
  <si>
    <t>최동욱</t>
    <phoneticPr fontId="16" type="noConversion"/>
  </si>
  <si>
    <t>가사 간병 서비스</t>
    <phoneticPr fontId="16" type="noConversion"/>
  </si>
  <si>
    <t>13.7.12</t>
    <phoneticPr fontId="16" type="noConversion"/>
  </si>
  <si>
    <t>13.7.4</t>
    <phoneticPr fontId="1" type="noConversion"/>
  </si>
  <si>
    <t>인가</t>
    <phoneticPr fontId="1" type="noConversion"/>
  </si>
  <si>
    <t>13. 중소기업청 : 신청 3건, 인가 2건</t>
    <phoneticPr fontId="1" type="noConversion"/>
  </si>
  <si>
    <t>2013.7.12</t>
    <phoneticPr fontId="16" type="noConversion"/>
  </si>
  <si>
    <r>
      <t>2013.7.17.</t>
    </r>
    <r>
      <rPr>
        <sz val="11"/>
        <color theme="1"/>
        <rFont val="맑은 고딕"/>
        <family val="2"/>
        <charset val="129"/>
        <scheme val="minor"/>
      </rPr>
      <t/>
    </r>
    <phoneticPr fontId="16" type="noConversion"/>
  </si>
  <si>
    <t>2013.7,25</t>
    <phoneticPr fontId="16" type="noConversion"/>
  </si>
  <si>
    <t>2013.7.26</t>
    <phoneticPr fontId="16" type="noConversion"/>
  </si>
  <si>
    <t>2013.7.29</t>
    <phoneticPr fontId="16" type="noConversion"/>
  </si>
  <si>
    <t>2013.7.30</t>
    <phoneticPr fontId="16" type="noConversion"/>
  </si>
  <si>
    <t>2013.7.31</t>
    <phoneticPr fontId="16" type="noConversion"/>
  </si>
  <si>
    <t>3. 대구광역시 : 신고 77건, 수리 77건</t>
    <phoneticPr fontId="1" type="noConversion"/>
  </si>
  <si>
    <t>다중이해관계자</t>
    <phoneticPr fontId="16" type="noConversion"/>
  </si>
  <si>
    <t>다중이해관계자</t>
    <phoneticPr fontId="15" type="noConversion"/>
  </si>
  <si>
    <t>다중이해관계자</t>
    <phoneticPr fontId="1" type="noConversion"/>
  </si>
  <si>
    <t>협회 및 단체, 수리 및 기타 개인 서비스</t>
    <phoneticPr fontId="1" type="noConversion"/>
  </si>
  <si>
    <t>광업</t>
    <phoneticPr fontId="1" type="noConversion"/>
  </si>
  <si>
    <t>예술</t>
    <phoneticPr fontId="1" type="noConversion"/>
  </si>
  <si>
    <t>하수, 폐기물처리, 원료재생 및 환경복원업</t>
    <phoneticPr fontId="1" type="noConversion"/>
  </si>
  <si>
    <t>운수업</t>
    <phoneticPr fontId="1" type="noConversion"/>
  </si>
  <si>
    <t>13.7.2</t>
    <phoneticPr fontId="1" type="noConversion"/>
  </si>
  <si>
    <t>전환기술 사회적협동조합</t>
    <phoneticPr fontId="1" type="noConversion"/>
  </si>
  <si>
    <t>정용수</t>
    <phoneticPr fontId="1" type="noConversion"/>
  </si>
  <si>
    <t>적정기술연구 및 교육</t>
    <phoneticPr fontId="1" type="noConversion"/>
  </si>
  <si>
    <t>13.6.5</t>
    <phoneticPr fontId="1" type="noConversion"/>
  </si>
  <si>
    <t>전북 완주</t>
    <phoneticPr fontId="1" type="noConversion"/>
  </si>
  <si>
    <t>전문, 과학 및 기술서비스업</t>
    <phoneticPr fontId="1" type="noConversion"/>
  </si>
  <si>
    <t>7. 산업통상자원부 : 신청 2건, 인가 1건</t>
    <phoneticPr fontId="1" type="noConversion"/>
  </si>
  <si>
    <t>13.7.26</t>
    <phoneticPr fontId="1" type="noConversion"/>
  </si>
  <si>
    <t>수리</t>
    <phoneticPr fontId="1" type="noConversion"/>
  </si>
  <si>
    <t>일반협동조합연합회 : 신고 9건, 수리 7건</t>
    <phoneticPr fontId="1" type="noConversion"/>
  </si>
  <si>
    <t>4. 인천광역시 : 신고 66건, 수리 63건</t>
    <phoneticPr fontId="1" type="noConversion"/>
  </si>
  <si>
    <t>에이쿱협동조합</t>
    <phoneticPr fontId="15" type="noConversion"/>
  </si>
  <si>
    <t>김갑석</t>
    <phoneticPr fontId="15" type="noConversion"/>
  </si>
  <si>
    <t>친환경농산물사업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</si>
  <si>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3.6.3.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</si>
  <si>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3.7.8.</t>
    </r>
    <phoneticPr fontId="15" type="noConversion"/>
  </si>
  <si>
    <t>수리</t>
    <phoneticPr fontId="15" type="noConversion"/>
  </si>
  <si>
    <t>인천</t>
    <phoneticPr fontId="15" type="noConversion"/>
  </si>
  <si>
    <t>농업, 어업 및 임업</t>
    <phoneticPr fontId="15" type="noConversion"/>
  </si>
  <si>
    <t>사업자</t>
    <phoneticPr fontId="15" type="noConversion"/>
  </si>
  <si>
    <t>동검도생태체험마을협동조합</t>
    <phoneticPr fontId="15" type="noConversion"/>
  </si>
  <si>
    <t>강준희</t>
    <phoneticPr fontId="15" type="noConversion"/>
  </si>
  <si>
    <t>지역특산물판매사업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</si>
  <si>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3.6.4.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</si>
  <si>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3.7.9.</t>
    </r>
    <phoneticPr fontId="15" type="noConversion"/>
  </si>
  <si>
    <t>도매및소매업</t>
    <phoneticPr fontId="15" type="noConversion"/>
  </si>
  <si>
    <t>까레몽협동조합</t>
    <phoneticPr fontId="15" type="noConversion"/>
  </si>
  <si>
    <t>김봉수</t>
    <phoneticPr fontId="15" type="noConversion"/>
  </si>
  <si>
    <t>제과업 직영판매사업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</si>
  <si>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3.6.5.</t>
    </r>
    <phoneticPr fontId="15" type="noConversion"/>
  </si>
  <si>
    <t>협동조합커피유니온코리아</t>
    <phoneticPr fontId="15" type="noConversion"/>
  </si>
  <si>
    <t>윤선주</t>
    <phoneticPr fontId="15" type="noConversion"/>
  </si>
  <si>
    <t>커피제조,도소매업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</si>
  <si>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3.6.12.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</si>
  <si>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3.7.17.</t>
    </r>
    <phoneticPr fontId="15" type="noConversion"/>
  </si>
  <si>
    <t>청라프리마켓협동조합</t>
    <phoneticPr fontId="15" type="noConversion"/>
  </si>
  <si>
    <t>임동민</t>
    <phoneticPr fontId="15" type="noConversion"/>
  </si>
  <si>
    <t>임대사업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</si>
  <si>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3.6.13.</t>
    </r>
    <phoneticPr fontId="15" type="noConversion"/>
  </si>
  <si>
    <t>기타개인서비스</t>
    <phoneticPr fontId="15" type="noConversion"/>
  </si>
  <si>
    <t>에코카프라협동조합</t>
    <phoneticPr fontId="15" type="noConversion"/>
  </si>
  <si>
    <t>이성우</t>
    <phoneticPr fontId="15" type="noConversion"/>
  </si>
  <si>
    <t>공동물류사업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</si>
  <si>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3.6.18</t>
    </r>
    <phoneticPr fontId="15" type="noConversion"/>
  </si>
  <si>
    <t>인천제과점협동조합</t>
    <phoneticPr fontId="15" type="noConversion"/>
  </si>
  <si>
    <t>주만덕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</si>
  <si>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3.6.20.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</si>
  <si>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3.7.19.</t>
    </r>
    <phoneticPr fontId="15" type="noConversion"/>
  </si>
  <si>
    <t>글러벌뷰티산업협동조합</t>
    <phoneticPr fontId="15" type="noConversion"/>
  </si>
  <si>
    <t>정향옥</t>
    <phoneticPr fontId="15" type="noConversion"/>
  </si>
  <si>
    <t>미용업관련사업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</si>
  <si>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3.6.27.</t>
    </r>
    <phoneticPr fontId="15" type="noConversion"/>
  </si>
  <si>
    <t>전문서비스업</t>
    <phoneticPr fontId="15" type="noConversion"/>
  </si>
  <si>
    <t>느루공예협동조합</t>
    <phoneticPr fontId="15" type="noConversion"/>
  </si>
  <si>
    <t>심명숙</t>
    <phoneticPr fontId="15" type="noConversion"/>
  </si>
  <si>
    <t>공예생산사업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</si>
  <si>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3.7.24.</t>
    </r>
    <phoneticPr fontId="15" type="noConversion"/>
  </si>
  <si>
    <t xml:space="preserve">예술, 스포츠  </t>
    <phoneticPr fontId="15" type="noConversion"/>
  </si>
  <si>
    <t>장봉도보물상협동조합</t>
    <phoneticPr fontId="15" type="noConversion"/>
  </si>
  <si>
    <t>장우성</t>
    <phoneticPr fontId="15" type="noConversion"/>
  </si>
  <si>
    <t>숙박관광패키지사업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</si>
  <si>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3.6.21.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</si>
  <si>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3.7.25.</t>
    </r>
    <phoneticPr fontId="15" type="noConversion"/>
  </si>
  <si>
    <t>숙박및음식점업</t>
    <phoneticPr fontId="15" type="noConversion"/>
  </si>
  <si>
    <t>새인천자동차협동조합</t>
    <phoneticPr fontId="15" type="noConversion"/>
  </si>
  <si>
    <t>고동원</t>
    <phoneticPr fontId="15" type="noConversion"/>
  </si>
  <si>
    <t>물류사업</t>
    <phoneticPr fontId="15" type="noConversion"/>
  </si>
  <si>
    <t>한국커피협동조합</t>
    <phoneticPr fontId="15" type="noConversion"/>
  </si>
  <si>
    <t>정종기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</si>
  <si>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3.6.26.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</si>
  <si>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3.7.26.</t>
    </r>
    <phoneticPr fontId="15" type="noConversion"/>
  </si>
  <si>
    <t>인천시학교급식우수농산물유통
협동조합</t>
    <phoneticPr fontId="15" type="noConversion"/>
  </si>
  <si>
    <t>김병석</t>
    <phoneticPr fontId="15" type="noConversion"/>
  </si>
  <si>
    <t>농산물유통사업</t>
    <phoneticPr fontId="15" type="noConversion"/>
  </si>
  <si>
    <t>트리공방협동조합</t>
    <phoneticPr fontId="15" type="noConversion"/>
  </si>
  <si>
    <t>안명화</t>
    <phoneticPr fontId="15" type="noConversion"/>
  </si>
  <si>
    <t>목재제품 생산판매사업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</si>
  <si>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3.6.25.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</si>
  <si>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3.7.29.</t>
    </r>
    <phoneticPr fontId="15" type="noConversion"/>
  </si>
  <si>
    <t>미트팜협동조합</t>
    <phoneticPr fontId="15" type="noConversion"/>
  </si>
  <si>
    <t>김태성</t>
    <phoneticPr fontId="15" type="noConversion"/>
  </si>
  <si>
    <t>정육가공사업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</si>
  <si>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3.7.15.</t>
    </r>
    <phoneticPr fontId="15" type="noConversion"/>
  </si>
  <si>
    <t>브이트리협동조합</t>
    <phoneticPr fontId="15" type="noConversion"/>
  </si>
  <si>
    <t>유희선</t>
    <phoneticPr fontId="15" type="noConversion"/>
  </si>
  <si>
    <t>농산물발효가공식품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</si>
  <si>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3.6.21.</t>
    </r>
    <phoneticPr fontId="15" type="noConversion"/>
  </si>
  <si>
    <t>우리옷이야기협동조합</t>
    <phoneticPr fontId="15" type="noConversion"/>
  </si>
  <si>
    <t>이은진</t>
    <phoneticPr fontId="15" type="noConversion"/>
  </si>
  <si>
    <t>한복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</si>
  <si>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3.7.12.</t>
    </r>
    <phoneticPr fontId="15" type="noConversion"/>
  </si>
  <si>
    <t>인천미용협동조합</t>
    <phoneticPr fontId="15" type="noConversion"/>
  </si>
  <si>
    <t>최순자</t>
    <phoneticPr fontId="15" type="noConversion"/>
  </si>
  <si>
    <t>강화도여행협동조합</t>
    <phoneticPr fontId="15" type="noConversion"/>
  </si>
  <si>
    <t>이인희</t>
    <phoneticPr fontId="15" type="noConversion"/>
  </si>
  <si>
    <t>문화축제 기획홍보대행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</si>
  <si>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3.6.28.</t>
    </r>
    <phoneticPr fontId="15" type="noConversion"/>
  </si>
  <si>
    <t>강화명품체험협동조합</t>
    <phoneticPr fontId="15" type="noConversion"/>
  </si>
  <si>
    <t>유대식</t>
    <phoneticPr fontId="15" type="noConversion"/>
  </si>
  <si>
    <r>
      <t>효소화장품,</t>
    </r>
    <r>
      <rPr>
        <sz val="9"/>
        <color indexed="8"/>
        <rFont val="맑은 고딕"/>
        <family val="3"/>
        <charset val="129"/>
      </rPr>
      <t xml:space="preserve"> 쑥가공식품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</si>
  <si>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3.7.1.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</si>
  <si>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3.7.30.</t>
    </r>
    <phoneticPr fontId="15" type="noConversion"/>
  </si>
  <si>
    <t>한국정수기렌탈협동조합</t>
    <phoneticPr fontId="15" type="noConversion"/>
  </si>
  <si>
    <t>손일균</t>
    <phoneticPr fontId="15" type="noConversion"/>
  </si>
  <si>
    <t>정수기렌탈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</si>
  <si>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3.7.3.</t>
    </r>
    <phoneticPr fontId="15" type="noConversion"/>
  </si>
  <si>
    <t>강화힐링팜파티협동조합</t>
    <phoneticPr fontId="15" type="noConversion"/>
  </si>
  <si>
    <t>김문배</t>
    <phoneticPr fontId="15" type="noConversion"/>
  </si>
  <si>
    <t>전통음식가공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</si>
  <si>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3.7.4.</t>
    </r>
    <phoneticPr fontId="15" type="noConversion"/>
  </si>
  <si>
    <t>본연애뷰티협동조합</t>
    <phoneticPr fontId="15" type="noConversion"/>
  </si>
  <si>
    <t>임애숙</t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</si>
  <si>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3.7.2.</t>
    </r>
    <phoneticPr fontId="15" type="noConversion"/>
  </si>
  <si>
    <r>
      <t>1</t>
    </r>
    <r>
      <rPr>
        <sz val="9"/>
        <color indexed="8"/>
        <rFont val="맑은 고딕"/>
        <family val="3"/>
        <charset val="129"/>
      </rPr>
      <t>3.7.31.</t>
    </r>
    <phoneticPr fontId="15" type="noConversion"/>
  </si>
  <si>
    <t>쿠킹클래스협동조합</t>
    <phoneticPr fontId="15" type="noConversion"/>
  </si>
  <si>
    <t>조민휘</t>
    <phoneticPr fontId="15" type="noConversion"/>
  </si>
  <si>
    <t>공동브랜딩,공동작업장</t>
    <phoneticPr fontId="15" type="noConversion"/>
  </si>
  <si>
    <r>
      <t>도화2</t>
    </r>
    <r>
      <rPr>
        <sz val="9"/>
        <color indexed="8"/>
        <rFont val="맑은 고딕"/>
        <family val="3"/>
        <charset val="129"/>
      </rPr>
      <t>.3동마을협동조합</t>
    </r>
    <phoneticPr fontId="15" type="noConversion"/>
  </si>
  <si>
    <t>장훈규</t>
    <phoneticPr fontId="15" type="noConversion"/>
  </si>
  <si>
    <t>셔틀버스운영사업</t>
    <phoneticPr fontId="15" type="noConversion"/>
  </si>
  <si>
    <t>중앙시장마을협동조합</t>
    <phoneticPr fontId="15" type="noConversion"/>
  </si>
  <si>
    <t>김명구</t>
    <phoneticPr fontId="15" type="noConversion"/>
  </si>
  <si>
    <t>농어촌직거래장터</t>
    <phoneticPr fontId="15" type="noConversion"/>
  </si>
  <si>
    <t>나들가게사업자 협동조합</t>
  </si>
  <si>
    <t>햇빛공방사업자협동조합</t>
  </si>
  <si>
    <t>한국전통떡사업자협동조합</t>
  </si>
  <si>
    <t>부산친환경사업자협동조합</t>
  </si>
  <si>
    <t>지역농산물 사업자와 소비자 유통구조 혁신</t>
  </si>
  <si>
    <t>경기사업자협동조합</t>
  </si>
  <si>
    <t>한국조경사업자협동조합</t>
  </si>
  <si>
    <t>엘이디조명사업자협회</t>
  </si>
  <si>
    <t>남양주친환경채소마을사업자협동조합</t>
  </si>
  <si>
    <t>문화사업자협동조합 예술마당 살판</t>
  </si>
  <si>
    <t>고양시두채사업자협동조합</t>
  </si>
  <si>
    <t>중부골재사업자협동조합</t>
  </si>
  <si>
    <t>영동와인사업자협동조합</t>
  </si>
  <si>
    <t>바른사업자협동조합</t>
  </si>
  <si>
    <t>전주합굿마을문화사업자협동조합</t>
  </si>
  <si>
    <t>완주감사업자협동조합</t>
  </si>
  <si>
    <t>완주군 로컬푸드 가공식품 사업자 협동조합</t>
  </si>
  <si>
    <t>완주 줌 마뜨레 제과제빵 사업자 협동조합</t>
  </si>
  <si>
    <t>친환경 미용제재 사업자 협동조합</t>
  </si>
  <si>
    <t>장성버섯사업자협동조합</t>
  </si>
  <si>
    <t>여수강소농사업자협동조합</t>
  </si>
  <si>
    <t>영암무화과사업자협동조합</t>
  </si>
  <si>
    <t>해남친환경사업자협동조합</t>
  </si>
  <si>
    <t>신안함초사업자협동조합</t>
  </si>
  <si>
    <t>완도전복사업자협동조합</t>
  </si>
  <si>
    <t>봉화친환경 사업자협동조합</t>
  </si>
  <si>
    <t>사업자재공동구매사업</t>
  </si>
  <si>
    <t>제주바이오사업자협동조합</t>
  </si>
  <si>
    <t>1. 서울특별시 : 신고 660건, 수리 564건</t>
    <phoneticPr fontId="1" type="noConversion"/>
  </si>
  <si>
    <t>2013.5.15</t>
    <phoneticPr fontId="16" type="noConversion"/>
  </si>
  <si>
    <t>2013.05.31</t>
    <phoneticPr fontId="16" type="noConversion"/>
  </si>
  <si>
    <t>수리</t>
    <phoneticPr fontId="16" type="noConversion"/>
  </si>
  <si>
    <t>서울</t>
    <phoneticPr fontId="16" type="noConversion"/>
  </si>
  <si>
    <t>도매및소매업</t>
    <phoneticPr fontId="16" type="noConversion"/>
  </si>
  <si>
    <t>다중이해관계자</t>
    <phoneticPr fontId="16" type="noConversion"/>
  </si>
  <si>
    <t>그림책작가협동조합</t>
    <phoneticPr fontId="16" type="noConversion"/>
  </si>
  <si>
    <t>윤상진</t>
    <phoneticPr fontId="16" type="noConversion"/>
  </si>
  <si>
    <t>인쇄 및 출판</t>
    <phoneticPr fontId="16" type="noConversion"/>
  </si>
  <si>
    <t>사업자</t>
    <phoneticPr fontId="16" type="noConversion"/>
  </si>
  <si>
    <t>성북바른출판인쇄협동조합</t>
    <phoneticPr fontId="16" type="noConversion"/>
  </si>
  <si>
    <t>신경원</t>
    <phoneticPr fontId="16" type="noConversion"/>
  </si>
  <si>
    <t>한국아이티융합기술협동조합</t>
    <phoneticPr fontId="16" type="noConversion"/>
  </si>
  <si>
    <t>이소희</t>
    <phoneticPr fontId="16" type="noConversion"/>
  </si>
  <si>
    <t>IT</t>
    <phoneticPr fontId="16" type="noConversion"/>
  </si>
  <si>
    <t>에듀엔지오협동조합</t>
    <phoneticPr fontId="16" type="noConversion"/>
  </si>
  <si>
    <t>이진원</t>
    <phoneticPr fontId="16" type="noConversion"/>
  </si>
  <si>
    <t>선교교육</t>
    <phoneticPr fontId="16" type="noConversion"/>
  </si>
  <si>
    <t>2013.5.15</t>
    <phoneticPr fontId="16" type="noConversion"/>
  </si>
  <si>
    <t>2013.05.31</t>
    <phoneticPr fontId="16" type="noConversion"/>
  </si>
  <si>
    <t>수리</t>
    <phoneticPr fontId="16" type="noConversion"/>
  </si>
  <si>
    <t>서울</t>
    <phoneticPr fontId="16" type="noConversion"/>
  </si>
  <si>
    <t>사업자</t>
    <phoneticPr fontId="16" type="noConversion"/>
  </si>
  <si>
    <t>한국중소유통협동조합</t>
    <phoneticPr fontId="16" type="noConversion"/>
  </si>
  <si>
    <t>최재섭</t>
    <phoneticPr fontId="16" type="noConversion"/>
  </si>
  <si>
    <t>유통판매</t>
    <phoneticPr fontId="16" type="noConversion"/>
  </si>
  <si>
    <t>2013.5.17</t>
    <phoneticPr fontId="16" type="noConversion"/>
  </si>
  <si>
    <t>도매및소매업</t>
    <phoneticPr fontId="16" type="noConversion"/>
  </si>
  <si>
    <t>한국폰트산업협동조합</t>
    <phoneticPr fontId="16" type="noConversion"/>
  </si>
  <si>
    <t>임진욱</t>
    <phoneticPr fontId="16" type="noConversion"/>
  </si>
  <si>
    <t>문화 및 디자인</t>
    <phoneticPr fontId="16" type="noConversion"/>
  </si>
  <si>
    <t>한국미술협동조합</t>
    <phoneticPr fontId="16" type="noConversion"/>
  </si>
  <si>
    <t>공강희</t>
    <phoneticPr fontId="16" type="noConversion"/>
  </si>
  <si>
    <t>문화예술</t>
    <phoneticPr fontId="16" type="noConversion"/>
  </si>
  <si>
    <t>2013.06.05</t>
    <phoneticPr fontId="16" type="noConversion"/>
  </si>
  <si>
    <t>예술,스포츠및여가관련서비스업</t>
    <phoneticPr fontId="16" type="noConversion"/>
  </si>
  <si>
    <t>다중이해관계자</t>
    <phoneticPr fontId="16" type="noConversion"/>
  </si>
  <si>
    <t>협동조합숯시장</t>
    <phoneticPr fontId="16" type="noConversion"/>
  </si>
  <si>
    <t>이평화</t>
    <phoneticPr fontId="16" type="noConversion"/>
  </si>
  <si>
    <t>유통업(숯)</t>
    <phoneticPr fontId="16" type="noConversion"/>
  </si>
  <si>
    <t>공생협동조합</t>
    <phoneticPr fontId="16" type="noConversion"/>
  </si>
  <si>
    <t>이하웅</t>
    <phoneticPr fontId="16" type="noConversion"/>
  </si>
  <si>
    <t>도시농업</t>
    <phoneticPr fontId="16" type="noConversion"/>
  </si>
  <si>
    <t>2013.5.20</t>
    <phoneticPr fontId="16" type="noConversion"/>
  </si>
  <si>
    <t>2013.06.04</t>
    <phoneticPr fontId="16" type="noConversion"/>
  </si>
  <si>
    <t>농업,어업및임업</t>
    <phoneticPr fontId="16" type="noConversion"/>
  </si>
  <si>
    <t>한국장애경제인중앙협동조합</t>
    <phoneticPr fontId="16" type="noConversion"/>
  </si>
  <si>
    <t>박영근</t>
    <phoneticPr fontId="16" type="noConversion"/>
  </si>
  <si>
    <t>장애인경제인 컨설팅</t>
    <phoneticPr fontId="16" type="noConversion"/>
  </si>
  <si>
    <t>2013.5.21</t>
    <phoneticPr fontId="16" type="noConversion"/>
  </si>
  <si>
    <t>2013.06.12</t>
    <phoneticPr fontId="16" type="noConversion"/>
  </si>
  <si>
    <t>한국도시농업전문가협동조합</t>
    <phoneticPr fontId="16" type="noConversion"/>
  </si>
  <si>
    <t>방광자</t>
    <phoneticPr fontId="16" type="noConversion"/>
  </si>
  <si>
    <t>협동조합초록캠프</t>
    <phoneticPr fontId="16" type="noConversion"/>
  </si>
  <si>
    <t>김동현</t>
    <phoneticPr fontId="16" type="noConversion"/>
  </si>
  <si>
    <t>장애인지원</t>
    <phoneticPr fontId="16" type="noConversion"/>
  </si>
  <si>
    <t>2013.05.28</t>
    <phoneticPr fontId="16" type="noConversion"/>
  </si>
  <si>
    <t>보건업및사회복지서비스업</t>
    <phoneticPr fontId="16" type="noConversion"/>
  </si>
  <si>
    <t>정평비즈협동조합</t>
    <phoneticPr fontId="16" type="noConversion"/>
  </si>
  <si>
    <t>전해운</t>
    <phoneticPr fontId="16" type="noConversion"/>
  </si>
  <si>
    <t>비즈니스 컨설팅</t>
    <phoneticPr fontId="16" type="noConversion"/>
  </si>
  <si>
    <t>2013.5.22</t>
    <phoneticPr fontId="16" type="noConversion"/>
  </si>
  <si>
    <t>서울동부서점협동조합</t>
    <phoneticPr fontId="16" type="noConversion"/>
  </si>
  <si>
    <t>김의수</t>
    <phoneticPr fontId="16" type="noConversion"/>
  </si>
  <si>
    <t>도서출판,판매</t>
    <phoneticPr fontId="16" type="noConversion"/>
  </si>
  <si>
    <t>협동조합한국정리컨설턴트협회</t>
    <phoneticPr fontId="16" type="noConversion"/>
  </si>
  <si>
    <t>나영주</t>
    <phoneticPr fontId="16" type="noConversion"/>
  </si>
  <si>
    <t>정리 컨설팅 및 교육</t>
    <phoneticPr fontId="16" type="noConversion"/>
  </si>
  <si>
    <t>디쿱디자이너협동조합</t>
    <phoneticPr fontId="16" type="noConversion"/>
  </si>
  <si>
    <t>빈윤국</t>
    <phoneticPr fontId="16" type="noConversion"/>
  </si>
  <si>
    <t>디자인 컨설팅 및 제작</t>
    <phoneticPr fontId="16" type="noConversion"/>
  </si>
  <si>
    <t>직원</t>
    <phoneticPr fontId="16" type="noConversion"/>
  </si>
  <si>
    <t>합협동조합</t>
    <phoneticPr fontId="16" type="noConversion"/>
  </si>
  <si>
    <t>최정한</t>
    <phoneticPr fontId="16" type="noConversion"/>
  </si>
  <si>
    <t>우림시장협동조합</t>
    <phoneticPr fontId="16" type="noConversion"/>
  </si>
  <si>
    <t>박철우</t>
    <phoneticPr fontId="16" type="noConversion"/>
  </si>
  <si>
    <t>전통시장</t>
    <phoneticPr fontId="16" type="noConversion"/>
  </si>
  <si>
    <t>2013.5.23</t>
    <phoneticPr fontId="16" type="noConversion"/>
  </si>
  <si>
    <t>한국공인중개사협동조합</t>
    <phoneticPr fontId="16" type="noConversion"/>
  </si>
  <si>
    <t>박병철</t>
    <phoneticPr fontId="16" type="noConversion"/>
  </si>
  <si>
    <t>공인중개업</t>
    <phoneticPr fontId="16" type="noConversion"/>
  </si>
  <si>
    <t>한반도교육취업협동조합</t>
    <phoneticPr fontId="16" type="noConversion"/>
  </si>
  <si>
    <t>이기준</t>
    <phoneticPr fontId="16" type="noConversion"/>
  </si>
  <si>
    <t>교육사업</t>
    <phoneticPr fontId="16" type="noConversion"/>
  </si>
  <si>
    <t>케이티씨0130협동조합</t>
    <phoneticPr fontId="16" type="noConversion"/>
  </si>
  <si>
    <t>이정춘</t>
    <phoneticPr fontId="16" type="noConversion"/>
  </si>
  <si>
    <t>통신 및 전자상거래</t>
    <phoneticPr fontId="16" type="noConversion"/>
  </si>
  <si>
    <t>나눔협동조합</t>
    <phoneticPr fontId="16" type="noConversion"/>
  </si>
  <si>
    <t>한성록</t>
    <phoneticPr fontId="16" type="noConversion"/>
  </si>
  <si>
    <t>법률사업</t>
    <phoneticPr fontId="16" type="noConversion"/>
  </si>
  <si>
    <t>2013.5.24</t>
    <phoneticPr fontId="16" type="noConversion"/>
  </si>
  <si>
    <t>교육서비스업</t>
    <phoneticPr fontId="16" type="noConversion"/>
  </si>
  <si>
    <t>교회협동조합</t>
    <phoneticPr fontId="16" type="noConversion"/>
  </si>
  <si>
    <t>박종철</t>
    <phoneticPr fontId="16" type="noConversion"/>
  </si>
  <si>
    <t>교회사업</t>
    <phoneticPr fontId="16" type="noConversion"/>
  </si>
  <si>
    <t>소비자</t>
    <phoneticPr fontId="16" type="noConversion"/>
  </si>
  <si>
    <t>대한수제화기능인협동조합</t>
    <phoneticPr fontId="16" type="noConversion"/>
  </si>
  <si>
    <t>전기태</t>
    <phoneticPr fontId="16" type="noConversion"/>
  </si>
  <si>
    <t>수제화제조판매</t>
    <phoneticPr fontId="16" type="noConversion"/>
  </si>
  <si>
    <t>드림업코치연합회협동조합</t>
    <phoneticPr fontId="16" type="noConversion"/>
  </si>
  <si>
    <t>최명진</t>
    <phoneticPr fontId="16" type="noConversion"/>
  </si>
  <si>
    <t>2013.06.19</t>
    <phoneticPr fontId="16" type="noConversion"/>
  </si>
  <si>
    <t>행복플러스협동조합</t>
    <phoneticPr fontId="16" type="noConversion"/>
  </si>
  <si>
    <t>김학경</t>
    <phoneticPr fontId="16" type="noConversion"/>
  </si>
  <si>
    <t>물품 공동구매 및 판매</t>
    <phoneticPr fontId="16" type="noConversion"/>
  </si>
  <si>
    <t>2013.06.17</t>
    <phoneticPr fontId="16" type="noConversion"/>
  </si>
  <si>
    <t>북촌인심협동조합</t>
    <phoneticPr fontId="16" type="noConversion"/>
  </si>
  <si>
    <t>정정아</t>
    <phoneticPr fontId="16" type="noConversion"/>
  </si>
  <si>
    <t>마을사업</t>
    <phoneticPr fontId="16" type="noConversion"/>
  </si>
  <si>
    <t>공칠공협동조합</t>
    <phoneticPr fontId="16" type="noConversion"/>
  </si>
  <si>
    <t>박종수</t>
    <phoneticPr fontId="16" type="noConversion"/>
  </si>
  <si>
    <t>통신서비스</t>
    <phoneticPr fontId="16" type="noConversion"/>
  </si>
  <si>
    <t>2013.5.27</t>
    <phoneticPr fontId="16" type="noConversion"/>
  </si>
  <si>
    <t>조은복지협동조합</t>
    <phoneticPr fontId="16" type="noConversion"/>
  </si>
  <si>
    <t>남진경</t>
    <phoneticPr fontId="16" type="noConversion"/>
  </si>
  <si>
    <t>사회서비스</t>
    <phoneticPr fontId="16" type="noConversion"/>
  </si>
  <si>
    <t>더코리아뉴스협동조합</t>
    <phoneticPr fontId="16" type="noConversion"/>
  </si>
  <si>
    <t>전자상거래</t>
    <phoneticPr fontId="16" type="noConversion"/>
  </si>
  <si>
    <t>미래미디어협동조합</t>
    <phoneticPr fontId="16" type="noConversion"/>
  </si>
  <si>
    <t>신승윤</t>
    <phoneticPr fontId="16" type="noConversion"/>
  </si>
  <si>
    <t>미디어사업</t>
    <phoneticPr fontId="16" type="noConversion"/>
  </si>
  <si>
    <t>출판,영상,방송통신및정보서비스업</t>
    <phoneticPr fontId="16" type="noConversion"/>
  </si>
  <si>
    <t>제이앤케이스퀘어협동조합</t>
    <phoneticPr fontId="1" type="noConversion"/>
  </si>
  <si>
    <t>정진국</t>
    <phoneticPr fontId="16" type="noConversion"/>
  </si>
  <si>
    <t>의류 수입 및 공동구매</t>
    <phoneticPr fontId="16" type="noConversion"/>
  </si>
  <si>
    <t>2013.06.24</t>
    <phoneticPr fontId="16" type="noConversion"/>
  </si>
  <si>
    <t>서울도시농부협동조합</t>
    <phoneticPr fontId="16" type="noConversion"/>
  </si>
  <si>
    <t>정재민</t>
    <phoneticPr fontId="16" type="noConversion"/>
  </si>
  <si>
    <t>2013.5.28</t>
    <phoneticPr fontId="16" type="noConversion"/>
  </si>
  <si>
    <t>2013.07.01</t>
    <phoneticPr fontId="16" type="noConversion"/>
  </si>
  <si>
    <t>프리소울디자인과인테리어협동조합</t>
    <phoneticPr fontId="16" type="noConversion"/>
  </si>
  <si>
    <t>황호</t>
    <phoneticPr fontId="16" type="noConversion"/>
  </si>
  <si>
    <t>인테리어</t>
    <phoneticPr fontId="16" type="noConversion"/>
  </si>
  <si>
    <t>건설업</t>
    <phoneticPr fontId="16" type="noConversion"/>
  </si>
  <si>
    <t>명품동작디자인광고물협동조합</t>
    <phoneticPr fontId="1" type="noConversion"/>
  </si>
  <si>
    <t>최남엽</t>
    <phoneticPr fontId="16" type="noConversion"/>
  </si>
  <si>
    <t>광고물디자인</t>
    <phoneticPr fontId="16" type="noConversion"/>
  </si>
  <si>
    <t>비투비이마켓플레이스협동조합</t>
    <phoneticPr fontId="1" type="noConversion"/>
  </si>
  <si>
    <t>금상연</t>
    <phoneticPr fontId="16" type="noConversion"/>
  </si>
  <si>
    <t>2013.06.25</t>
    <phoneticPr fontId="16" type="noConversion"/>
  </si>
  <si>
    <t>한국부동산협동조합</t>
    <phoneticPr fontId="1" type="noConversion"/>
  </si>
  <si>
    <t>이명섭</t>
    <phoneticPr fontId="16" type="noConversion"/>
  </si>
  <si>
    <t>부동산임대</t>
    <phoneticPr fontId="16" type="noConversion"/>
  </si>
  <si>
    <t>2013.06.27</t>
    <phoneticPr fontId="16" type="noConversion"/>
  </si>
  <si>
    <t>부동산업및임대업</t>
    <phoneticPr fontId="16" type="noConversion"/>
  </si>
  <si>
    <t>협동조합가족세대통합연구소서로이음</t>
    <phoneticPr fontId="1" type="noConversion"/>
  </si>
  <si>
    <t>김성은</t>
    <phoneticPr fontId="16" type="noConversion"/>
  </si>
  <si>
    <t>마케팅</t>
    <phoneticPr fontId="16" type="noConversion"/>
  </si>
  <si>
    <t>어울림협동조합</t>
    <phoneticPr fontId="1" type="noConversion"/>
  </si>
  <si>
    <t>강중석</t>
    <phoneticPr fontId="16" type="noConversion"/>
  </si>
  <si>
    <t>지역사회(일자리창출)</t>
    <phoneticPr fontId="16" type="noConversion"/>
  </si>
  <si>
    <t>2013.5.31</t>
    <phoneticPr fontId="16" type="noConversion"/>
  </si>
  <si>
    <t>수리</t>
    <phoneticPr fontId="16" type="noConversion"/>
  </si>
  <si>
    <t>서울</t>
    <phoneticPr fontId="16" type="noConversion"/>
  </si>
  <si>
    <t>가구내고용활동및달리분류되지않은자가소비생산활동</t>
    <phoneticPr fontId="16" type="noConversion"/>
  </si>
  <si>
    <t>사업자</t>
    <phoneticPr fontId="16" type="noConversion"/>
  </si>
  <si>
    <t>으뜸협동조합</t>
    <phoneticPr fontId="16" type="noConversion"/>
  </si>
  <si>
    <t>김명수</t>
    <phoneticPr fontId="16" type="noConversion"/>
  </si>
  <si>
    <t>복지교육</t>
    <phoneticPr fontId="16" type="noConversion"/>
  </si>
  <si>
    <t>2013.5.29</t>
    <phoneticPr fontId="16" type="noConversion"/>
  </si>
  <si>
    <t>2013.6.28</t>
    <phoneticPr fontId="16" type="noConversion"/>
  </si>
  <si>
    <t>직원</t>
    <phoneticPr fontId="16" type="noConversion"/>
  </si>
  <si>
    <t>이레인터내셔날협동조합</t>
    <phoneticPr fontId="16" type="noConversion"/>
  </si>
  <si>
    <t>장지훈</t>
    <phoneticPr fontId="16" type="noConversion"/>
  </si>
  <si>
    <t>전자상거래 컨설팅</t>
    <phoneticPr fontId="16" type="noConversion"/>
  </si>
  <si>
    <t>2013.06.25</t>
    <phoneticPr fontId="16" type="noConversion"/>
  </si>
  <si>
    <t>도매및소매업</t>
    <phoneticPr fontId="16" type="noConversion"/>
  </si>
  <si>
    <t>한국가구전문가협동조합</t>
    <phoneticPr fontId="16" type="noConversion"/>
  </si>
  <si>
    <t>최훈식</t>
    <phoneticPr fontId="16" type="noConversion"/>
  </si>
  <si>
    <t>가구제작</t>
    <phoneticPr fontId="16" type="noConversion"/>
  </si>
  <si>
    <t>2013.06.24</t>
    <phoneticPr fontId="16" type="noConversion"/>
  </si>
  <si>
    <t>정릉시장상인협동조합</t>
    <phoneticPr fontId="1" type="noConversion"/>
  </si>
  <si>
    <t>백재선</t>
    <phoneticPr fontId="16" type="noConversion"/>
  </si>
  <si>
    <t>공동구매 및 판매</t>
    <phoneticPr fontId="16" type="noConversion"/>
  </si>
  <si>
    <t>2013.07.03</t>
    <phoneticPr fontId="16" type="noConversion"/>
  </si>
  <si>
    <t>수리</t>
    <phoneticPr fontId="1" type="noConversion"/>
  </si>
  <si>
    <t>서울</t>
    <phoneticPr fontId="1" type="noConversion"/>
  </si>
  <si>
    <t>정수정</t>
    <phoneticPr fontId="16" type="noConversion"/>
  </si>
  <si>
    <t>문화예술(그림책 공방)</t>
    <phoneticPr fontId="16" type="noConversion"/>
  </si>
  <si>
    <t>2013.06.27</t>
    <phoneticPr fontId="16" type="noConversion"/>
  </si>
  <si>
    <t>도시속마을협동조합</t>
    <phoneticPr fontId="16" type="noConversion"/>
  </si>
  <si>
    <t>정해숙</t>
    <phoneticPr fontId="16" type="noConversion"/>
  </si>
  <si>
    <t>물품 판매(수세미제품)</t>
    <phoneticPr fontId="16" type="noConversion"/>
  </si>
  <si>
    <t>마케팅협동조합</t>
    <phoneticPr fontId="16" type="noConversion"/>
  </si>
  <si>
    <t>임진권</t>
    <phoneticPr fontId="16" type="noConversion"/>
  </si>
  <si>
    <t>마케팅</t>
    <phoneticPr fontId="16" type="noConversion"/>
  </si>
  <si>
    <t>태양과바람에너지협동조합</t>
    <phoneticPr fontId="16" type="noConversion"/>
  </si>
  <si>
    <t>민성환</t>
    <phoneticPr fontId="16" type="noConversion"/>
  </si>
  <si>
    <t>친환경에너지</t>
    <phoneticPr fontId="16" type="noConversion"/>
  </si>
  <si>
    <t>전기,가스,증기및수도사업</t>
    <phoneticPr fontId="16" type="noConversion"/>
  </si>
  <si>
    <t>티제이한기제구협동조합</t>
    <phoneticPr fontId="16" type="noConversion"/>
  </si>
  <si>
    <t>윤경숙</t>
    <phoneticPr fontId="16" type="noConversion"/>
  </si>
  <si>
    <t>2013.5.30</t>
    <phoneticPr fontId="16" type="noConversion"/>
  </si>
  <si>
    <t>2013.07.02</t>
    <phoneticPr fontId="16" type="noConversion"/>
  </si>
  <si>
    <t>제조업</t>
    <phoneticPr fontId="16" type="noConversion"/>
  </si>
  <si>
    <t>다중이해관계자</t>
    <phoneticPr fontId="16" type="noConversion"/>
  </si>
  <si>
    <t>한국사진가협동조합</t>
    <phoneticPr fontId="16" type="noConversion"/>
  </si>
  <si>
    <t>윤진희</t>
    <phoneticPr fontId="16" type="noConversion"/>
  </si>
  <si>
    <t>문화예술</t>
    <phoneticPr fontId="16" type="noConversion"/>
  </si>
  <si>
    <t>예술,스포츠및여가관련서비스업</t>
    <phoneticPr fontId="16" type="noConversion"/>
  </si>
  <si>
    <t>은평교육문화협동조합</t>
    <phoneticPr fontId="16" type="noConversion"/>
  </si>
  <si>
    <t>임영은</t>
    <phoneticPr fontId="16" type="noConversion"/>
  </si>
  <si>
    <t>교육콘텐츠</t>
    <phoneticPr fontId="16" type="noConversion"/>
  </si>
  <si>
    <t>한반도관광협동조합</t>
    <phoneticPr fontId="16" type="noConversion"/>
  </si>
  <si>
    <t>조항원</t>
    <phoneticPr fontId="16" type="noConversion"/>
  </si>
  <si>
    <t>문화관광</t>
    <phoneticPr fontId="16" type="noConversion"/>
  </si>
  <si>
    <t>2013.05.31</t>
    <phoneticPr fontId="16" type="noConversion"/>
  </si>
  <si>
    <t>두하건설협동조합</t>
    <phoneticPr fontId="16" type="noConversion"/>
  </si>
  <si>
    <t>지광옥</t>
    <phoneticPr fontId="16" type="noConversion"/>
  </si>
  <si>
    <t>건설업</t>
    <phoneticPr fontId="16" type="noConversion"/>
  </si>
  <si>
    <t>서울더조하협동조합</t>
    <phoneticPr fontId="16" type="noConversion"/>
  </si>
  <si>
    <t>손주익</t>
    <phoneticPr fontId="16" type="noConversion"/>
  </si>
  <si>
    <t>유통업</t>
    <phoneticPr fontId="16" type="noConversion"/>
  </si>
  <si>
    <t>한국피부미용협동조합</t>
    <phoneticPr fontId="16" type="noConversion"/>
  </si>
  <si>
    <t>최혁진</t>
    <phoneticPr fontId="16" type="noConversion"/>
  </si>
  <si>
    <t>미용</t>
    <phoneticPr fontId="16" type="noConversion"/>
  </si>
  <si>
    <t>한국농식품협동조합</t>
    <phoneticPr fontId="16" type="noConversion"/>
  </si>
  <si>
    <t>김원봉</t>
    <phoneticPr fontId="16" type="noConversion"/>
  </si>
  <si>
    <t>학교급식배송</t>
    <phoneticPr fontId="16" type="noConversion"/>
  </si>
  <si>
    <t>2013.6.3</t>
    <phoneticPr fontId="16" type="noConversion"/>
  </si>
  <si>
    <t>2013.06.19</t>
    <phoneticPr fontId="16" type="noConversion"/>
  </si>
  <si>
    <t>지공간엔지니어링협동조합</t>
    <phoneticPr fontId="16" type="noConversion"/>
  </si>
  <si>
    <t>김승서</t>
    <phoneticPr fontId="16" type="noConversion"/>
  </si>
  <si>
    <t>측량사업</t>
    <phoneticPr fontId="16" type="noConversion"/>
  </si>
  <si>
    <t>한국국가대표은퇴선수협동조합</t>
    <phoneticPr fontId="16" type="noConversion"/>
  </si>
  <si>
    <t>나윤수</t>
    <phoneticPr fontId="16" type="noConversion"/>
  </si>
  <si>
    <t>스포츠산업</t>
    <phoneticPr fontId="16" type="noConversion"/>
  </si>
  <si>
    <t>교육서비스업</t>
    <phoneticPr fontId="16" type="noConversion"/>
  </si>
  <si>
    <t>서울옥외광고물협동조합</t>
    <phoneticPr fontId="16" type="noConversion"/>
  </si>
  <si>
    <t>김정오</t>
    <phoneticPr fontId="16" type="noConversion"/>
  </si>
  <si>
    <t>광고물디자인</t>
    <phoneticPr fontId="16" type="noConversion"/>
  </si>
  <si>
    <t>2013.6.4</t>
    <phoneticPr fontId="16" type="noConversion"/>
  </si>
  <si>
    <t>광진교육행복마을학교협동조합</t>
    <phoneticPr fontId="16" type="noConversion"/>
  </si>
  <si>
    <t>정행자</t>
    <phoneticPr fontId="16" type="noConversion"/>
  </si>
  <si>
    <t>교육사업</t>
    <phoneticPr fontId="16" type="noConversion"/>
  </si>
  <si>
    <t>비츠크로스협동조합</t>
    <phoneticPr fontId="16" type="noConversion"/>
  </si>
  <si>
    <t>허창봉</t>
    <phoneticPr fontId="16" type="noConversion"/>
  </si>
  <si>
    <t>제조, 도소매</t>
    <phoneticPr fontId="16" type="noConversion"/>
  </si>
  <si>
    <t>2013.07.30.</t>
    <phoneticPr fontId="1" type="noConversion"/>
  </si>
  <si>
    <t>수리</t>
    <phoneticPr fontId="16" type="noConversion"/>
  </si>
  <si>
    <t>서울</t>
    <phoneticPr fontId="16" type="noConversion"/>
  </si>
  <si>
    <t>제조업</t>
    <phoneticPr fontId="16" type="noConversion"/>
  </si>
  <si>
    <t>성북동아름다운사람들협동조합</t>
    <phoneticPr fontId="16" type="noConversion"/>
  </si>
  <si>
    <t>김종길</t>
    <phoneticPr fontId="16" type="noConversion"/>
  </si>
  <si>
    <t>여행사업</t>
    <phoneticPr fontId="16" type="noConversion"/>
  </si>
  <si>
    <t>예술,스포츠및여가관련서비스업</t>
    <phoneticPr fontId="16" type="noConversion"/>
  </si>
  <si>
    <t>성미산밥상협동조합</t>
    <phoneticPr fontId="16" type="noConversion"/>
  </si>
  <si>
    <t>임은실</t>
    <phoneticPr fontId="16" type="noConversion"/>
  </si>
  <si>
    <t>한식업</t>
    <phoneticPr fontId="16" type="noConversion"/>
  </si>
  <si>
    <t>2013.7.02.</t>
    <phoneticPr fontId="16" type="noConversion"/>
  </si>
  <si>
    <t>2013.7.03.</t>
    <phoneticPr fontId="16" type="noConversion"/>
  </si>
  <si>
    <t>2013.7.04.</t>
    <phoneticPr fontId="16" type="noConversion"/>
  </si>
  <si>
    <t>2013.7.05.</t>
    <phoneticPr fontId="16" type="noConversion"/>
  </si>
  <si>
    <t>213.7.05.</t>
    <phoneticPr fontId="16" type="noConversion"/>
  </si>
  <si>
    <t>2013.7.04</t>
    <phoneticPr fontId="16" type="noConversion"/>
  </si>
  <si>
    <t>2013.7.05</t>
    <phoneticPr fontId="16" type="noConversion"/>
  </si>
  <si>
    <t>2013.7.08.</t>
    <phoneticPr fontId="16" type="noConversion"/>
  </si>
  <si>
    <t>2013.7.09.</t>
    <phoneticPr fontId="16" type="noConversion"/>
  </si>
  <si>
    <r>
      <t>2013.7.10.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</si>
  <si>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2013.7.11.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</si>
  <si>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2013.7.12.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</si>
  <si>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2013.7.18.</t>
    <phoneticPr fontId="1" type="noConversion"/>
  </si>
  <si>
    <t>2013.7.19.</t>
    <phoneticPr fontId="1" type="noConversion"/>
  </si>
  <si>
    <t>2013-7,25</t>
    <phoneticPr fontId="16" type="noConversion"/>
  </si>
  <si>
    <t>다중이해관계자</t>
    <phoneticPr fontId="16" type="noConversion"/>
  </si>
  <si>
    <t>다중이해관계자</t>
    <phoneticPr fontId="16" type="noConversion"/>
  </si>
  <si>
    <t>0.5</t>
    <phoneticPr fontId="1" type="noConversion"/>
  </si>
  <si>
    <t>수리</t>
    <phoneticPr fontId="1" type="noConversion"/>
  </si>
  <si>
    <t>11. 충청남도 : 신고 69건, 수리 61건</t>
    <phoneticPr fontId="1" type="noConversion"/>
  </si>
  <si>
    <t>2013.07.29</t>
    <phoneticPr fontId="1" type="noConversion"/>
  </si>
  <si>
    <t>전문,과학및기술서비스업</t>
    <phoneticPr fontId="16" type="noConversion"/>
  </si>
  <si>
    <t>전문,과학및기술서비스업</t>
    <phoneticPr fontId="1" type="noConversion"/>
  </si>
  <si>
    <t>교육관련 서비스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</si>
</sst>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 "/>
    <numFmt numFmtId="177" formatCode="0_ "/>
    <numFmt numFmtId="178" formatCode="yy&quot;/&quot;m&quot;/&quot;d;@"/>
    <numFmt numFmtId="179" formatCode="#,##0_ ;[Red]\-#,##0\ "/>
    <numFmt numFmtId="180" formatCode="#,##0_);[Red]\(#,##0\)"/>
    <numFmt numFmtId="181" formatCode="0.00_);[Red]\(0.00\)"/>
    <numFmt numFmtId="182" formatCode="yy/mm/dd"/>
    <numFmt numFmtId="183" formatCode="#,##0.0_ "/>
  </numFmts>
  <fonts count="5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353535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6"/>
      <color rgb="FF000000"/>
      <name val="HY헤드라인M"/>
      <family val="1"/>
      <charset val="129"/>
    </font>
    <font>
      <sz val="18"/>
      <color rgb="FF000000"/>
      <name val="HY헤드라인M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4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u/>
      <sz val="9"/>
      <color rgb="FF0000FF"/>
      <name val="맑은 고딕"/>
      <family val="3"/>
      <charset val="129"/>
    </font>
    <font>
      <u/>
      <sz val="10"/>
      <color rgb="FF0000FF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sz val="9"/>
      <color rgb="FF000000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rgb="FF000000"/>
      <name val="한컴바탕"/>
      <family val="1"/>
      <charset val="129"/>
    </font>
    <font>
      <sz val="8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9"/>
      <color theme="1" tint="4.9989318521683403E-2"/>
      <name val="맑은 고딕"/>
      <family val="3"/>
      <charset val="129"/>
      <scheme val="major"/>
    </font>
    <font>
      <sz val="9"/>
      <color theme="1" tint="4.9989318521683403E-2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7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</font>
    <font>
      <sz val="11"/>
      <color theme="1"/>
      <name val="굴림체"/>
      <family val="3"/>
      <charset val="129"/>
    </font>
    <font>
      <sz val="9"/>
      <color rgb="FF000000"/>
      <name val="맑은 고딕"/>
      <family val="3"/>
      <charset val="136"/>
      <scheme val="minor"/>
    </font>
    <font>
      <sz val="9"/>
      <color rgb="FF000000"/>
      <name val="맑은 고딕"/>
      <family val="3"/>
      <charset val="129"/>
    </font>
    <font>
      <sz val="9"/>
      <name val="맑은 고딕"/>
      <family val="2"/>
      <charset val="129"/>
      <scheme val="minor"/>
    </font>
    <font>
      <sz val="8"/>
      <color indexed="8"/>
      <name val="맑은 고딕"/>
      <family val="3"/>
      <charset val="129"/>
    </font>
    <font>
      <sz val="9"/>
      <name val="맑은 고딕"/>
      <family val="3"/>
      <charset val="129"/>
    </font>
    <font>
      <sz val="15"/>
      <color rgb="FF000000"/>
      <name val="HCI Poppy"/>
      <family val="2"/>
    </font>
    <font>
      <sz val="9"/>
      <name val="돋움"/>
      <family val="3"/>
      <charset val="129"/>
    </font>
    <font>
      <sz val="10"/>
      <color rgb="FF000000"/>
      <name val="바탕"/>
      <family val="1"/>
      <charset val="129"/>
    </font>
    <font>
      <sz val="9"/>
      <color theme="1"/>
      <name val="굴림"/>
      <family val="3"/>
      <charset val="129"/>
    </font>
    <font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rgb="FF0070C0"/>
      <name val="맑은 고딕"/>
      <family val="3"/>
      <charset val="129"/>
    </font>
    <font>
      <sz val="9"/>
      <color rgb="FF000000"/>
      <name val="맑은 고딕"/>
      <family val="2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EFE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rgb="FF808080"/>
      </bottom>
      <diagonal/>
    </border>
    <border>
      <left/>
      <right style="thin">
        <color theme="0" tint="-0.499984740745262"/>
      </right>
      <top/>
      <bottom style="thin">
        <color rgb="FF808080"/>
      </bottom>
      <diagonal/>
    </border>
    <border>
      <left style="thin">
        <color indexed="23"/>
      </left>
      <right/>
      <top style="thin">
        <color theme="0" tint="-0.499984740745262"/>
      </top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808080"/>
      </bottom>
      <diagonal/>
    </border>
  </borders>
  <cellStyleXfs count="3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0" borderId="0">
      <alignment vertical="top"/>
      <protection locked="0"/>
    </xf>
  </cellStyleXfs>
  <cellXfs count="57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left" vertical="center"/>
    </xf>
    <xf numFmtId="0" fontId="18" fillId="0" borderId="0" xfId="0" applyNumberFormat="1" applyFont="1">
      <alignment vertical="center"/>
    </xf>
    <xf numFmtId="0" fontId="20" fillId="0" borderId="0" xfId="2" applyNumberFormat="1" applyFont="1" applyAlignment="1" applyProtection="1">
      <alignment vertical="center"/>
    </xf>
    <xf numFmtId="0" fontId="24" fillId="0" borderId="0" xfId="0" applyFont="1" applyBorder="1" applyAlignment="1">
      <alignment horizontal="center"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>
      <alignment vertical="center"/>
    </xf>
    <xf numFmtId="0" fontId="33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vertical="center" wrapText="1"/>
    </xf>
    <xf numFmtId="0" fontId="23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center" vertical="center"/>
    </xf>
    <xf numFmtId="0" fontId="33" fillId="0" borderId="1" xfId="0" applyNumberFormat="1" applyFont="1" applyBorder="1">
      <alignment vertical="center"/>
    </xf>
    <xf numFmtId="0" fontId="33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>
      <alignment vertical="center"/>
    </xf>
    <xf numFmtId="0" fontId="33" fillId="0" borderId="1" xfId="0" applyNumberFormat="1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justify" vertical="center"/>
    </xf>
    <xf numFmtId="0" fontId="21" fillId="0" borderId="1" xfId="0" applyNumberFormat="1" applyFont="1" applyFill="1" applyBorder="1" applyAlignment="1">
      <alignment vertical="center" wrapText="1"/>
    </xf>
    <xf numFmtId="0" fontId="33" fillId="0" borderId="1" xfId="0" applyNumberFormat="1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28" fillId="4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2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4" borderId="1" xfId="0" applyFont="1" applyFill="1" applyBorder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37" fillId="4" borderId="1" xfId="0" applyFont="1" applyFill="1" applyBorder="1">
      <alignment vertical="center"/>
    </xf>
    <xf numFmtId="0" fontId="37" fillId="4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vertical="center" wrapText="1"/>
    </xf>
    <xf numFmtId="41" fontId="37" fillId="0" borderId="1" xfId="1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wrapText="1" shrinkToFit="1"/>
    </xf>
    <xf numFmtId="176" fontId="9" fillId="4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9" fillId="0" borderId="0" xfId="0" applyFont="1">
      <alignment vertical="center"/>
    </xf>
    <xf numFmtId="0" fontId="9" fillId="0" borderId="1" xfId="0" applyFont="1" applyBorder="1" applyAlignment="1">
      <alignment horizontal="justify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/>
    </xf>
    <xf numFmtId="49" fontId="6" fillId="0" borderId="1" xfId="0" quotePrefix="1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7" fillId="0" borderId="0" xfId="0" quotePrefix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4" fillId="0" borderId="0" xfId="0" applyFont="1">
      <alignment vertical="center"/>
    </xf>
    <xf numFmtId="178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2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1" fontId="6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NumberFormat="1" applyFont="1" applyBorder="1" applyAlignment="1">
      <alignment horizontal="right" vertical="center" wrapText="1"/>
    </xf>
    <xf numFmtId="41" fontId="24" fillId="0" borderId="1" xfId="1" applyFont="1" applyBorder="1" applyAlignment="1">
      <alignment horizontal="right" vertical="center"/>
    </xf>
    <xf numFmtId="41" fontId="24" fillId="0" borderId="0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horizontal="right" vertical="center" wrapText="1"/>
    </xf>
    <xf numFmtId="180" fontId="6" fillId="0" borderId="1" xfId="0" applyNumberFormat="1" applyFont="1" applyBorder="1" applyAlignment="1">
      <alignment horizontal="right" vertical="center"/>
    </xf>
    <xf numFmtId="41" fontId="17" fillId="0" borderId="1" xfId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6" fillId="0" borderId="1" xfId="0" applyNumberFormat="1" applyFont="1" applyFill="1" applyBorder="1">
      <alignment vertical="center"/>
    </xf>
    <xf numFmtId="41" fontId="7" fillId="0" borderId="1" xfId="1" applyNumberFormat="1" applyFont="1" applyBorder="1">
      <alignment vertical="center"/>
    </xf>
    <xf numFmtId="0" fontId="4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>
      <alignment vertical="center"/>
    </xf>
    <xf numFmtId="0" fontId="7" fillId="0" borderId="1" xfId="0" applyNumberFormat="1" applyFont="1" applyFill="1" applyBorder="1">
      <alignment vertical="center"/>
    </xf>
    <xf numFmtId="0" fontId="7" fillId="4" borderId="1" xfId="0" applyNumberFormat="1" applyFont="1" applyFill="1" applyBorder="1" applyAlignment="1">
      <alignment horizontal="center" vertical="center"/>
    </xf>
    <xf numFmtId="0" fontId="24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47" fillId="4" borderId="1" xfId="0" applyFont="1" applyFill="1" applyBorder="1">
      <alignment vertical="center"/>
    </xf>
    <xf numFmtId="0" fontId="29" fillId="4" borderId="1" xfId="0" applyFont="1" applyFill="1" applyBorder="1">
      <alignment vertical="center"/>
    </xf>
    <xf numFmtId="0" fontId="29" fillId="4" borderId="1" xfId="0" applyFont="1" applyFill="1" applyBorder="1" applyAlignment="1">
      <alignment horizontal="center" vertical="center"/>
    </xf>
    <xf numFmtId="41" fontId="29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shrinkToFi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 shrinkToFit="1"/>
    </xf>
    <xf numFmtId="176" fontId="9" fillId="4" borderId="2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vertical="center" wrapText="1"/>
    </xf>
    <xf numFmtId="180" fontId="9" fillId="4" borderId="1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shrinkToFit="1"/>
    </xf>
    <xf numFmtId="180" fontId="9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180" fontId="6" fillId="0" borderId="1" xfId="0" applyNumberFormat="1" applyFont="1" applyBorder="1" applyAlignment="1">
      <alignment horizontal="right" vertical="center" shrinkToFit="1"/>
    </xf>
    <xf numFmtId="41" fontId="6" fillId="0" borderId="1" xfId="1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justify" vertical="center" wrapText="1"/>
    </xf>
    <xf numFmtId="3" fontId="17" fillId="0" borderId="12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1" fontId="7" fillId="0" borderId="1" xfId="0" quotePrefix="1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justify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182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1" fontId="7" fillId="0" borderId="1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41" fontId="17" fillId="0" borderId="2" xfId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49" fillId="0" borderId="1" xfId="2" applyNumberFormat="1" applyFont="1" applyBorder="1" applyAlignment="1" applyProtection="1">
      <alignment horizontal="center" vertical="center" shrinkToFit="1"/>
    </xf>
    <xf numFmtId="0" fontId="48" fillId="0" borderId="1" xfId="0" applyFont="1" applyBorder="1" applyAlignment="1">
      <alignment horizontal="justify" vertical="center" wrapText="1"/>
    </xf>
    <xf numFmtId="49" fontId="48" fillId="0" borderId="1" xfId="0" applyNumberFormat="1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179" fontId="6" fillId="0" borderId="2" xfId="0" applyNumberFormat="1" applyFont="1" applyBorder="1" applyAlignment="1">
      <alignment horizontal="right" vertical="center"/>
    </xf>
    <xf numFmtId="179" fontId="6" fillId="0" borderId="1" xfId="0" applyNumberFormat="1" applyFont="1" applyBorder="1">
      <alignment vertical="center"/>
    </xf>
    <xf numFmtId="14" fontId="29" fillId="0" borderId="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41" fontId="6" fillId="4" borderId="1" xfId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41" fontId="9" fillId="0" borderId="1" xfId="1" applyFont="1" applyBorder="1">
      <alignment vertical="center"/>
    </xf>
    <xf numFmtId="0" fontId="6" fillId="4" borderId="0" xfId="0" applyFont="1" applyFill="1" applyBorder="1" applyAlignment="1">
      <alignment horizontal="center" vertical="center"/>
    </xf>
    <xf numFmtId="41" fontId="3" fillId="4" borderId="1" xfId="1" applyFont="1" applyFill="1" applyBorder="1">
      <alignment vertical="center"/>
    </xf>
    <xf numFmtId="0" fontId="39" fillId="4" borderId="0" xfId="0" applyFont="1" applyFill="1">
      <alignment vertical="center"/>
    </xf>
    <xf numFmtId="0" fontId="6" fillId="0" borderId="13" xfId="0" applyFont="1" applyBorder="1" applyAlignment="1">
      <alignment horizontal="center" vertical="center"/>
    </xf>
    <xf numFmtId="41" fontId="6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horizontal="center" vertical="center" shrinkToFit="1"/>
    </xf>
    <xf numFmtId="180" fontId="29" fillId="0" borderId="1" xfId="0" applyNumberFormat="1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vertical="center" shrinkToFit="1"/>
    </xf>
    <xf numFmtId="180" fontId="29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51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33" fillId="0" borderId="1" xfId="0" applyFont="1" applyBorder="1" applyAlignment="1">
      <alignment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181" fontId="6" fillId="0" borderId="1" xfId="0" quotePrefix="1" applyNumberFormat="1" applyFont="1" applyBorder="1" applyAlignment="1">
      <alignment horizontal="center" vertical="center"/>
    </xf>
    <xf numFmtId="41" fontId="6" fillId="0" borderId="0" xfId="1" applyFont="1" applyAlignment="1">
      <alignment horizontal="right" vertical="center"/>
    </xf>
    <xf numFmtId="0" fontId="9" fillId="4" borderId="0" xfId="0" applyFont="1" applyFill="1">
      <alignment vertical="center"/>
    </xf>
    <xf numFmtId="0" fontId="5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3" fontId="9" fillId="4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justify" vertical="center" wrapText="1"/>
    </xf>
    <xf numFmtId="0" fontId="54" fillId="0" borderId="1" xfId="0" applyFont="1" applyBorder="1" applyAlignment="1">
      <alignment horizontal="center" vertical="center" wrapText="1"/>
    </xf>
    <xf numFmtId="3" fontId="54" fillId="0" borderId="1" xfId="0" applyNumberFormat="1" applyFont="1" applyBorder="1" applyAlignment="1">
      <alignment horizontal="center" vertical="center" wrapText="1"/>
    </xf>
    <xf numFmtId="0" fontId="54" fillId="0" borderId="1" xfId="0" quotePrefix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justify" vertical="center" wrapText="1"/>
    </xf>
    <xf numFmtId="3" fontId="54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41" fontId="54" fillId="0" borderId="1" xfId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shrinkToFit="1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54" fillId="4" borderId="1" xfId="0" applyFont="1" applyFill="1" applyBorder="1" applyAlignment="1">
      <alignment horizontal="justify" vertical="center" wrapText="1"/>
    </xf>
    <xf numFmtId="0" fontId="54" fillId="4" borderId="1" xfId="0" applyFont="1" applyFill="1" applyBorder="1" applyAlignment="1">
      <alignment horizontal="center" vertical="center" wrapText="1"/>
    </xf>
    <xf numFmtId="3" fontId="54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1" fontId="6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5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5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 shrinkToFit="1"/>
    </xf>
    <xf numFmtId="0" fontId="49" fillId="0" borderId="0" xfId="0" applyFont="1">
      <alignment vertical="center"/>
    </xf>
    <xf numFmtId="0" fontId="56" fillId="0" borderId="0" xfId="0" applyFont="1">
      <alignment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justify" vertical="center" wrapText="1"/>
    </xf>
    <xf numFmtId="41" fontId="49" fillId="0" borderId="1" xfId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shrinkToFit="1"/>
    </xf>
    <xf numFmtId="0" fontId="49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vertical="center" shrinkToFit="1"/>
    </xf>
    <xf numFmtId="49" fontId="49" fillId="0" borderId="1" xfId="0" applyNumberFormat="1" applyFont="1" applyBorder="1" applyAlignment="1">
      <alignment horizontal="center" vertical="center" shrinkToFit="1"/>
    </xf>
    <xf numFmtId="0" fontId="49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76" fontId="7" fillId="0" borderId="1" xfId="1" applyNumberFormat="1" applyFont="1" applyBorder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29" fillId="0" borderId="1" xfId="0" applyNumberFormat="1" applyFont="1" applyBorder="1" applyAlignment="1">
      <alignment horizontal="center" vertical="center"/>
    </xf>
    <xf numFmtId="176" fontId="29" fillId="0" borderId="1" xfId="1" applyNumberFormat="1" applyFont="1" applyBorder="1">
      <alignment vertical="center"/>
    </xf>
    <xf numFmtId="176" fontId="29" fillId="0" borderId="1" xfId="1" applyNumberFormat="1" applyFont="1" applyBorder="1" applyAlignment="1">
      <alignment horizontal="center" vertical="center"/>
    </xf>
    <xf numFmtId="0" fontId="46" fillId="0" borderId="1" xfId="0" applyNumberFormat="1" applyFont="1" applyBorder="1" applyAlignment="1">
      <alignment vertical="center"/>
    </xf>
    <xf numFmtId="0" fontId="46" fillId="0" borderId="1" xfId="0" applyNumberFormat="1" applyFont="1" applyFill="1" applyBorder="1" applyAlignment="1">
      <alignment vertical="center"/>
    </xf>
    <xf numFmtId="176" fontId="29" fillId="0" borderId="1" xfId="1" applyNumberFormat="1" applyFont="1" applyBorder="1" applyAlignment="1">
      <alignment vertical="center"/>
    </xf>
    <xf numFmtId="0" fontId="57" fillId="0" borderId="1" xfId="0" applyNumberFormat="1" applyFont="1" applyBorder="1" applyAlignment="1">
      <alignment horizontal="center" vertical="center"/>
    </xf>
    <xf numFmtId="176" fontId="57" fillId="0" borderId="1" xfId="1" applyNumberFormat="1" applyFont="1" applyBorder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57" fillId="0" borderId="1" xfId="0" applyNumberFormat="1" applyFont="1" applyFill="1" applyBorder="1">
      <alignment vertical="center"/>
    </xf>
    <xf numFmtId="183" fontId="7" fillId="0" borderId="1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2" fillId="2" borderId="2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38" fillId="4" borderId="1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4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vertical="center"/>
    </xf>
    <xf numFmtId="0" fontId="54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178" fontId="21" fillId="0" borderId="1" xfId="0" applyNumberFormat="1" applyFont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52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35" fillId="0" borderId="1" xfId="2" applyNumberFormat="1" applyFont="1" applyBorder="1" applyAlignment="1" applyProtection="1">
      <alignment horizontal="center" vertical="center" shrinkToFit="1"/>
    </xf>
    <xf numFmtId="0" fontId="0" fillId="0" borderId="1" xfId="0" applyBorder="1">
      <alignment vertical="center"/>
    </xf>
    <xf numFmtId="176" fontId="21" fillId="0" borderId="1" xfId="1" applyNumberFormat="1" applyFont="1" applyBorder="1" applyAlignment="1">
      <alignment horizontal="right" vertical="center"/>
    </xf>
    <xf numFmtId="0" fontId="21" fillId="0" borderId="1" xfId="0" applyNumberFormat="1" applyFont="1" applyBorder="1" applyAlignment="1">
      <alignment horizontal="right" vertical="center"/>
    </xf>
    <xf numFmtId="176" fontId="21" fillId="0" borderId="1" xfId="1" applyNumberFormat="1" applyFont="1" applyBorder="1" applyAlignment="1">
      <alignment horizontal="right" vertical="center" wrapText="1"/>
    </xf>
    <xf numFmtId="176" fontId="24" fillId="0" borderId="1" xfId="1" applyNumberFormat="1" applyFont="1" applyBorder="1" applyAlignment="1">
      <alignment horizontal="right" vertical="center"/>
    </xf>
    <xf numFmtId="0" fontId="21" fillId="0" borderId="1" xfId="0" applyNumberFormat="1" applyFont="1" applyFill="1" applyBorder="1" applyAlignment="1">
      <alignment horizontal="right" vertical="center"/>
    </xf>
    <xf numFmtId="0" fontId="21" fillId="0" borderId="1" xfId="0" applyNumberFormat="1" applyFont="1" applyFill="1" applyBorder="1" applyAlignment="1">
      <alignment horizontal="left" vertical="center"/>
    </xf>
    <xf numFmtId="176" fontId="21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/>
    </xf>
    <xf numFmtId="176" fontId="23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0" fontId="46" fillId="0" borderId="2" xfId="0" applyNumberFormat="1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/>
    </xf>
    <xf numFmtId="176" fontId="6" fillId="4" borderId="1" xfId="1" applyNumberFormat="1" applyFont="1" applyFill="1" applyBorder="1" applyAlignment="1">
      <alignment horizontal="right" vertical="center"/>
    </xf>
    <xf numFmtId="0" fontId="27" fillId="4" borderId="1" xfId="0" applyNumberFormat="1" applyFont="1" applyFill="1" applyBorder="1" applyAlignment="1">
      <alignment horizontal="left" vertical="center"/>
    </xf>
    <xf numFmtId="0" fontId="27" fillId="4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left" vertical="center"/>
    </xf>
    <xf numFmtId="0" fontId="24" fillId="4" borderId="1" xfId="0" applyNumberFormat="1" applyFont="1" applyFill="1" applyBorder="1" applyAlignment="1">
      <alignment horizontal="left" vertical="center" wrapText="1"/>
    </xf>
    <xf numFmtId="0" fontId="6" fillId="4" borderId="2" xfId="0" applyNumberFormat="1" applyFont="1" applyFill="1" applyBorder="1">
      <alignment vertical="center"/>
    </xf>
    <xf numFmtId="0" fontId="6" fillId="4" borderId="2" xfId="0" applyNumberFormat="1" applyFont="1" applyFill="1" applyBorder="1" applyAlignment="1">
      <alignment horizontal="center" vertical="center"/>
    </xf>
    <xf numFmtId="176" fontId="6" fillId="4" borderId="2" xfId="1" applyNumberFormat="1" applyFont="1" applyFill="1" applyBorder="1" applyAlignment="1">
      <alignment horizontal="right" vertical="center"/>
    </xf>
    <xf numFmtId="0" fontId="28" fillId="4" borderId="2" xfId="0" applyNumberFormat="1" applyFont="1" applyFill="1" applyBorder="1" applyAlignment="1">
      <alignment horizontal="center" vertical="center"/>
    </xf>
    <xf numFmtId="0" fontId="27" fillId="4" borderId="2" xfId="0" applyNumberFormat="1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1" applyNumberFormat="1" applyFont="1" applyBorder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2" xfId="0" applyNumberFormat="1" applyFont="1" applyFill="1" applyBorder="1">
      <alignment vertical="center"/>
    </xf>
    <xf numFmtId="176" fontId="7" fillId="0" borderId="2" xfId="1" applyNumberFormat="1" applyFont="1" applyBorder="1">
      <alignment vertical="center"/>
    </xf>
    <xf numFmtId="0" fontId="46" fillId="0" borderId="2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6" fillId="0" borderId="4" xfId="0" applyNumberFormat="1" applyFont="1" applyFill="1" applyBorder="1">
      <alignment vertical="center"/>
    </xf>
    <xf numFmtId="0" fontId="21" fillId="0" borderId="5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176" fontId="7" fillId="0" borderId="3" xfId="1" applyNumberFormat="1" applyFont="1" applyBorder="1">
      <alignment vertical="center"/>
    </xf>
    <xf numFmtId="176" fontId="21" fillId="0" borderId="1" xfId="1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2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42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9" fillId="0" borderId="21" xfId="0" applyFont="1" applyBorder="1" applyAlignment="1">
      <alignment vertical="center" wrapText="1"/>
    </xf>
    <xf numFmtId="0" fontId="49" fillId="0" borderId="22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3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2" fillId="2" borderId="4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/>
  </cellStyles>
  <dxfs count="2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59"/>
  <sheetViews>
    <sheetView showGridLines="0" tabSelected="1" topLeftCell="A82" workbookViewId="0">
      <selection activeCell="J19" sqref="J19:L19"/>
    </sheetView>
  </sheetViews>
  <sheetFormatPr defaultRowHeight="20.100000000000001" customHeight="1"/>
  <cols>
    <col min="1" max="1" width="5.75" style="2" customWidth="1"/>
    <col min="2" max="2" width="25.125" style="2" customWidth="1"/>
    <col min="3" max="3" width="8.5" style="3" customWidth="1"/>
    <col min="4" max="4" width="16.875" style="2" customWidth="1"/>
    <col min="5" max="5" width="7.75" style="2" customWidth="1"/>
    <col min="6" max="6" width="8.375" style="166" customWidth="1"/>
    <col min="7" max="7" width="8" style="3" customWidth="1"/>
    <col min="8" max="8" width="8.5" style="2" customWidth="1"/>
    <col min="9" max="9" width="7.625" style="2" customWidth="1"/>
    <col min="10" max="10" width="8.125" style="3" customWidth="1"/>
    <col min="11" max="11" width="12.25" style="401" customWidth="1"/>
    <col min="12" max="12" width="10.375" style="2" customWidth="1"/>
    <col min="13" max="16384" width="9" style="2"/>
  </cols>
  <sheetData>
    <row r="1" spans="1:12" ht="42" customHeight="1">
      <c r="A1" s="549" t="s">
        <v>5538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1"/>
    </row>
    <row r="3" spans="1:12" ht="30" customHeight="1">
      <c r="A3" s="555" t="s">
        <v>5534</v>
      </c>
      <c r="B3" s="555"/>
      <c r="C3" s="555"/>
      <c r="D3" s="555"/>
      <c r="E3" s="555"/>
    </row>
    <row r="4" spans="1:12" ht="20.100000000000001" customHeight="1">
      <c r="A4" s="7"/>
      <c r="B4" s="7"/>
      <c r="C4" s="7"/>
      <c r="D4" s="5"/>
      <c r="E4" s="5"/>
    </row>
    <row r="5" spans="1:12" ht="35.1" customHeight="1">
      <c r="A5" s="372" t="s">
        <v>1979</v>
      </c>
      <c r="B5" s="556" t="s">
        <v>1980</v>
      </c>
      <c r="C5" s="557"/>
      <c r="D5" s="556" t="s">
        <v>5539</v>
      </c>
      <c r="E5" s="558"/>
      <c r="F5" s="557"/>
      <c r="G5" s="556" t="s">
        <v>5540</v>
      </c>
      <c r="H5" s="558"/>
      <c r="I5" s="557"/>
      <c r="J5" s="556" t="s">
        <v>5541</v>
      </c>
      <c r="K5" s="558"/>
      <c r="L5" s="557"/>
    </row>
    <row r="6" spans="1:12" ht="35.1" customHeight="1">
      <c r="A6" s="381">
        <v>1</v>
      </c>
      <c r="B6" s="543" t="s">
        <v>3358</v>
      </c>
      <c r="C6" s="544"/>
      <c r="D6" s="562">
        <v>1631</v>
      </c>
      <c r="E6" s="563"/>
      <c r="F6" s="564"/>
      <c r="G6" s="562">
        <v>2154</v>
      </c>
      <c r="H6" s="563"/>
      <c r="I6" s="564"/>
      <c r="J6" s="562">
        <v>1974</v>
      </c>
      <c r="K6" s="563"/>
      <c r="L6" s="564"/>
    </row>
    <row r="7" spans="1:12" ht="35.1" customHeight="1">
      <c r="A7" s="381">
        <v>2</v>
      </c>
      <c r="B7" s="543" t="s">
        <v>3356</v>
      </c>
      <c r="C7" s="544"/>
      <c r="D7" s="562">
        <v>7</v>
      </c>
      <c r="E7" s="563"/>
      <c r="F7" s="564"/>
      <c r="G7" s="562">
        <v>9</v>
      </c>
      <c r="H7" s="563"/>
      <c r="I7" s="564"/>
      <c r="J7" s="562">
        <v>7</v>
      </c>
      <c r="K7" s="563"/>
      <c r="L7" s="564"/>
    </row>
    <row r="8" spans="1:12" ht="35.1" customHeight="1">
      <c r="A8" s="381">
        <v>3</v>
      </c>
      <c r="B8" s="543" t="s">
        <v>3357</v>
      </c>
      <c r="C8" s="544"/>
      <c r="D8" s="562">
        <v>89</v>
      </c>
      <c r="E8" s="563"/>
      <c r="F8" s="564"/>
      <c r="G8" s="562">
        <v>98</v>
      </c>
      <c r="H8" s="563"/>
      <c r="I8" s="564"/>
      <c r="J8" s="562">
        <v>58</v>
      </c>
      <c r="K8" s="563"/>
      <c r="L8" s="564"/>
    </row>
    <row r="9" spans="1:12" ht="35.1" customHeight="1">
      <c r="A9" s="535" t="s">
        <v>1981</v>
      </c>
      <c r="B9" s="536"/>
      <c r="C9" s="537"/>
      <c r="D9" s="552">
        <v>1727</v>
      </c>
      <c r="E9" s="553"/>
      <c r="F9" s="554"/>
      <c r="G9" s="552">
        <f>SUM(G6:I8)</f>
        <v>2261</v>
      </c>
      <c r="H9" s="553"/>
      <c r="I9" s="554"/>
      <c r="J9" s="552">
        <f>SUM(J6:L8)</f>
        <v>2039</v>
      </c>
      <c r="K9" s="553"/>
      <c r="L9" s="554"/>
    </row>
    <row r="10" spans="1:12" ht="20.100000000000001" customHeight="1">
      <c r="A10" s="6"/>
      <c r="B10" s="6"/>
      <c r="C10" s="5"/>
      <c r="D10" s="5"/>
      <c r="E10" s="5"/>
    </row>
    <row r="11" spans="1:12" ht="30" customHeight="1">
      <c r="A11" s="555" t="s">
        <v>4028</v>
      </c>
      <c r="B11" s="555"/>
      <c r="C11" s="555"/>
      <c r="D11" s="555"/>
      <c r="E11" s="5"/>
    </row>
    <row r="12" spans="1:12" ht="20.100000000000001" customHeight="1">
      <c r="A12" s="6"/>
      <c r="B12" s="6"/>
      <c r="C12" s="5"/>
      <c r="D12" s="5"/>
      <c r="E12" s="5"/>
    </row>
    <row r="13" spans="1:12" ht="35.1" customHeight="1">
      <c r="A13" s="372" t="s">
        <v>0</v>
      </c>
      <c r="B13" s="556" t="s">
        <v>2001</v>
      </c>
      <c r="C13" s="557"/>
      <c r="D13" s="556" t="s">
        <v>5542</v>
      </c>
      <c r="E13" s="558"/>
      <c r="F13" s="557"/>
      <c r="G13" s="556" t="s">
        <v>5543</v>
      </c>
      <c r="H13" s="558"/>
      <c r="I13" s="557"/>
      <c r="J13" s="556" t="s">
        <v>5544</v>
      </c>
      <c r="K13" s="558"/>
      <c r="L13" s="557"/>
    </row>
    <row r="14" spans="1:12" ht="35.1" customHeight="1">
      <c r="A14" s="32">
        <v>1</v>
      </c>
      <c r="B14" s="559" t="s">
        <v>4395</v>
      </c>
      <c r="C14" s="561"/>
      <c r="D14" s="559">
        <v>7</v>
      </c>
      <c r="E14" s="560"/>
      <c r="F14" s="561"/>
      <c r="G14" s="559">
        <v>9</v>
      </c>
      <c r="H14" s="560"/>
      <c r="I14" s="561"/>
      <c r="J14" s="559">
        <v>7</v>
      </c>
      <c r="K14" s="560"/>
      <c r="L14" s="561"/>
    </row>
    <row r="15" spans="1:12" ht="129.75" customHeight="1">
      <c r="A15" s="6"/>
      <c r="B15" s="6"/>
      <c r="C15" s="5"/>
      <c r="D15" s="5"/>
      <c r="E15" s="5"/>
    </row>
    <row r="16" spans="1:12" ht="20.100000000000001" customHeight="1">
      <c r="A16" s="555" t="s">
        <v>4027</v>
      </c>
      <c r="B16" s="555"/>
      <c r="C16" s="555"/>
      <c r="D16" s="555"/>
      <c r="E16" s="555"/>
    </row>
    <row r="17" spans="1:12" ht="19.5" customHeight="1">
      <c r="A17" s="13"/>
      <c r="B17" s="13"/>
      <c r="C17" s="13"/>
      <c r="D17" s="13"/>
      <c r="E17" s="13"/>
    </row>
    <row r="18" spans="1:12" ht="35.1" customHeight="1">
      <c r="A18" s="372" t="s">
        <v>2000</v>
      </c>
      <c r="B18" s="556" t="s">
        <v>1999</v>
      </c>
      <c r="C18" s="557"/>
      <c r="D18" s="556" t="s">
        <v>5545</v>
      </c>
      <c r="E18" s="558"/>
      <c r="F18" s="557"/>
      <c r="G18" s="556" t="s">
        <v>5546</v>
      </c>
      <c r="H18" s="558"/>
      <c r="I18" s="557"/>
      <c r="J18" s="556" t="s">
        <v>5544</v>
      </c>
      <c r="K18" s="558"/>
      <c r="L18" s="557"/>
    </row>
    <row r="19" spans="1:12" ht="24.95" customHeight="1">
      <c r="A19" s="381">
        <v>1</v>
      </c>
      <c r="B19" s="543" t="s">
        <v>1982</v>
      </c>
      <c r="C19" s="544"/>
      <c r="D19" s="543">
        <v>515</v>
      </c>
      <c r="E19" s="545"/>
      <c r="F19" s="544"/>
      <c r="G19" s="543">
        <v>660</v>
      </c>
      <c r="H19" s="545"/>
      <c r="I19" s="544"/>
      <c r="J19" s="543">
        <v>564</v>
      </c>
      <c r="K19" s="545"/>
      <c r="L19" s="544"/>
    </row>
    <row r="20" spans="1:12" ht="24.95" customHeight="1">
      <c r="A20" s="381">
        <v>2</v>
      </c>
      <c r="B20" s="543" t="s">
        <v>1983</v>
      </c>
      <c r="C20" s="544"/>
      <c r="D20" s="543">
        <v>110</v>
      </c>
      <c r="E20" s="545"/>
      <c r="F20" s="544"/>
      <c r="G20" s="543">
        <v>143</v>
      </c>
      <c r="H20" s="545"/>
      <c r="I20" s="544"/>
      <c r="J20" s="543">
        <v>143</v>
      </c>
      <c r="K20" s="545"/>
      <c r="L20" s="544"/>
    </row>
    <row r="21" spans="1:12" ht="24.95" customHeight="1">
      <c r="A21" s="381">
        <v>3</v>
      </c>
      <c r="B21" s="543" t="s">
        <v>1984</v>
      </c>
      <c r="C21" s="544"/>
      <c r="D21" s="543">
        <v>53</v>
      </c>
      <c r="E21" s="545"/>
      <c r="F21" s="544"/>
      <c r="G21" s="543">
        <v>77</v>
      </c>
      <c r="H21" s="545"/>
      <c r="I21" s="544"/>
      <c r="J21" s="543">
        <v>77</v>
      </c>
      <c r="K21" s="545"/>
      <c r="L21" s="544"/>
    </row>
    <row r="22" spans="1:12" ht="24.95" customHeight="1">
      <c r="A22" s="381">
        <v>4</v>
      </c>
      <c r="B22" s="543" t="s">
        <v>1985</v>
      </c>
      <c r="C22" s="544"/>
      <c r="D22" s="543">
        <v>55</v>
      </c>
      <c r="E22" s="545"/>
      <c r="F22" s="544"/>
      <c r="G22" s="543">
        <v>66</v>
      </c>
      <c r="H22" s="545"/>
      <c r="I22" s="544"/>
      <c r="J22" s="543">
        <v>63</v>
      </c>
      <c r="K22" s="545"/>
      <c r="L22" s="544"/>
    </row>
    <row r="23" spans="1:12" ht="24.95" customHeight="1">
      <c r="A23" s="381">
        <v>5</v>
      </c>
      <c r="B23" s="543" t="s">
        <v>1986</v>
      </c>
      <c r="C23" s="544"/>
      <c r="D23" s="543">
        <v>168</v>
      </c>
      <c r="E23" s="545"/>
      <c r="F23" s="544"/>
      <c r="G23" s="543">
        <v>201</v>
      </c>
      <c r="H23" s="545"/>
      <c r="I23" s="544"/>
      <c r="J23" s="543">
        <v>192</v>
      </c>
      <c r="K23" s="545"/>
      <c r="L23" s="544"/>
    </row>
    <row r="24" spans="1:12" ht="24.95" customHeight="1">
      <c r="A24" s="381">
        <v>6</v>
      </c>
      <c r="B24" s="543" t="s">
        <v>1987</v>
      </c>
      <c r="C24" s="544"/>
      <c r="D24" s="543">
        <v>63</v>
      </c>
      <c r="E24" s="545"/>
      <c r="F24" s="544"/>
      <c r="G24" s="543">
        <v>80</v>
      </c>
      <c r="H24" s="545"/>
      <c r="I24" s="544"/>
      <c r="J24" s="543">
        <v>74</v>
      </c>
      <c r="K24" s="545"/>
      <c r="L24" s="544"/>
    </row>
    <row r="25" spans="1:12" ht="24.95" customHeight="1">
      <c r="A25" s="381">
        <v>7</v>
      </c>
      <c r="B25" s="543" t="s">
        <v>1988</v>
      </c>
      <c r="C25" s="544"/>
      <c r="D25" s="543">
        <v>29</v>
      </c>
      <c r="E25" s="545"/>
      <c r="F25" s="544"/>
      <c r="G25" s="543">
        <v>38</v>
      </c>
      <c r="H25" s="545"/>
      <c r="I25" s="544"/>
      <c r="J25" s="543">
        <v>35</v>
      </c>
      <c r="K25" s="545"/>
      <c r="L25" s="544"/>
    </row>
    <row r="26" spans="1:12" ht="24.95" customHeight="1">
      <c r="A26" s="381">
        <v>8</v>
      </c>
      <c r="B26" s="543" t="s">
        <v>1978</v>
      </c>
      <c r="C26" s="544"/>
      <c r="D26" s="543">
        <v>212</v>
      </c>
      <c r="E26" s="545"/>
      <c r="F26" s="544"/>
      <c r="G26" s="543">
        <v>280</v>
      </c>
      <c r="H26" s="545"/>
      <c r="I26" s="544"/>
      <c r="J26" s="543">
        <v>261</v>
      </c>
      <c r="K26" s="545"/>
      <c r="L26" s="544"/>
    </row>
    <row r="27" spans="1:12" ht="24.95" customHeight="1">
      <c r="A27" s="381">
        <v>9</v>
      </c>
      <c r="B27" s="543" t="s">
        <v>1989</v>
      </c>
      <c r="C27" s="544"/>
      <c r="D27" s="543">
        <v>43</v>
      </c>
      <c r="E27" s="545"/>
      <c r="F27" s="544"/>
      <c r="G27" s="543">
        <v>77</v>
      </c>
      <c r="H27" s="545"/>
      <c r="I27" s="544"/>
      <c r="J27" s="543">
        <v>56</v>
      </c>
      <c r="K27" s="545"/>
      <c r="L27" s="544"/>
    </row>
    <row r="28" spans="1:12" ht="24.95" customHeight="1">
      <c r="A28" s="381">
        <v>10</v>
      </c>
      <c r="B28" s="543" t="s">
        <v>1990</v>
      </c>
      <c r="C28" s="544"/>
      <c r="D28" s="543">
        <v>48</v>
      </c>
      <c r="E28" s="545"/>
      <c r="F28" s="544"/>
      <c r="G28" s="543">
        <v>59</v>
      </c>
      <c r="H28" s="545"/>
      <c r="I28" s="544"/>
      <c r="J28" s="543">
        <v>59</v>
      </c>
      <c r="K28" s="545"/>
      <c r="L28" s="544"/>
    </row>
    <row r="29" spans="1:12" ht="24.95" customHeight="1">
      <c r="A29" s="381">
        <v>11</v>
      </c>
      <c r="B29" s="543" t="s">
        <v>1991</v>
      </c>
      <c r="C29" s="544"/>
      <c r="D29" s="543">
        <v>53</v>
      </c>
      <c r="E29" s="545"/>
      <c r="F29" s="544"/>
      <c r="G29" s="543">
        <v>69</v>
      </c>
      <c r="H29" s="545"/>
      <c r="I29" s="544"/>
      <c r="J29" s="543">
        <v>61</v>
      </c>
      <c r="K29" s="545"/>
      <c r="L29" s="544"/>
    </row>
    <row r="30" spans="1:12" ht="24.95" customHeight="1">
      <c r="A30" s="381">
        <v>12</v>
      </c>
      <c r="B30" s="543" t="s">
        <v>1992</v>
      </c>
      <c r="C30" s="544"/>
      <c r="D30" s="543">
        <v>99</v>
      </c>
      <c r="E30" s="545"/>
      <c r="F30" s="544"/>
      <c r="G30" s="543">
        <v>137</v>
      </c>
      <c r="H30" s="545"/>
      <c r="I30" s="544"/>
      <c r="J30" s="543">
        <v>134</v>
      </c>
      <c r="K30" s="545"/>
      <c r="L30" s="544"/>
    </row>
    <row r="31" spans="1:12" ht="24.95" customHeight="1">
      <c r="A31" s="381">
        <v>13</v>
      </c>
      <c r="B31" s="543" t="s">
        <v>1993</v>
      </c>
      <c r="C31" s="544"/>
      <c r="D31" s="543">
        <v>65</v>
      </c>
      <c r="E31" s="545"/>
      <c r="F31" s="544"/>
      <c r="G31" s="543">
        <v>85</v>
      </c>
      <c r="H31" s="545"/>
      <c r="I31" s="544"/>
      <c r="J31" s="543">
        <v>83</v>
      </c>
      <c r="K31" s="545"/>
      <c r="L31" s="544"/>
    </row>
    <row r="32" spans="1:12" ht="24.95" customHeight="1">
      <c r="A32" s="381">
        <v>14</v>
      </c>
      <c r="B32" s="543" t="s">
        <v>1994</v>
      </c>
      <c r="C32" s="544"/>
      <c r="D32" s="543">
        <v>48</v>
      </c>
      <c r="E32" s="545"/>
      <c r="F32" s="544"/>
      <c r="G32" s="543">
        <v>84</v>
      </c>
      <c r="H32" s="545"/>
      <c r="I32" s="544"/>
      <c r="J32" s="543">
        <v>79</v>
      </c>
      <c r="K32" s="545"/>
      <c r="L32" s="544"/>
    </row>
    <row r="33" spans="1:12" ht="24.95" customHeight="1">
      <c r="A33" s="381">
        <v>15</v>
      </c>
      <c r="B33" s="543" t="s">
        <v>1995</v>
      </c>
      <c r="C33" s="544"/>
      <c r="D33" s="543">
        <v>48</v>
      </c>
      <c r="E33" s="545"/>
      <c r="F33" s="544"/>
      <c r="G33" s="543">
        <v>66</v>
      </c>
      <c r="H33" s="545"/>
      <c r="I33" s="544"/>
      <c r="J33" s="543">
        <v>65</v>
      </c>
      <c r="K33" s="545"/>
      <c r="L33" s="544"/>
    </row>
    <row r="34" spans="1:12" ht="24.95" customHeight="1">
      <c r="A34" s="381">
        <v>16</v>
      </c>
      <c r="B34" s="543" t="s">
        <v>1996</v>
      </c>
      <c r="C34" s="544"/>
      <c r="D34" s="543">
        <v>14</v>
      </c>
      <c r="E34" s="545"/>
      <c r="F34" s="544"/>
      <c r="G34" s="543">
        <v>24</v>
      </c>
      <c r="H34" s="545"/>
      <c r="I34" s="544"/>
      <c r="J34" s="543">
        <v>20</v>
      </c>
      <c r="K34" s="545"/>
      <c r="L34" s="544"/>
    </row>
    <row r="35" spans="1:12" ht="24.95" customHeight="1">
      <c r="A35" s="381">
        <v>17</v>
      </c>
      <c r="B35" s="543" t="s">
        <v>1997</v>
      </c>
      <c r="C35" s="544"/>
      <c r="D35" s="543">
        <v>8</v>
      </c>
      <c r="E35" s="545"/>
      <c r="F35" s="544"/>
      <c r="G35" s="543">
        <v>8</v>
      </c>
      <c r="H35" s="545"/>
      <c r="I35" s="544"/>
      <c r="J35" s="565">
        <v>8</v>
      </c>
      <c r="K35" s="566"/>
      <c r="L35" s="567"/>
    </row>
    <row r="36" spans="1:12" ht="24.95" customHeight="1">
      <c r="A36" s="535" t="s">
        <v>1998</v>
      </c>
      <c r="B36" s="536"/>
      <c r="C36" s="537"/>
      <c r="D36" s="552">
        <v>1631</v>
      </c>
      <c r="E36" s="553"/>
      <c r="F36" s="554"/>
      <c r="G36" s="552">
        <f>SUM(G19:I35)</f>
        <v>2154</v>
      </c>
      <c r="H36" s="553"/>
      <c r="I36" s="554"/>
      <c r="J36" s="552">
        <f>SUM(J19:L35)</f>
        <v>1974</v>
      </c>
      <c r="K36" s="553"/>
      <c r="L36" s="554"/>
    </row>
    <row r="37" spans="1:12" ht="20.100000000000001" customHeight="1">
      <c r="A37" s="6"/>
      <c r="B37" s="6"/>
      <c r="C37" s="5"/>
      <c r="D37" s="5"/>
      <c r="E37" s="5"/>
    </row>
    <row r="38" spans="1:12" ht="30" customHeight="1">
      <c r="A38" s="555" t="s">
        <v>5535</v>
      </c>
      <c r="B38" s="555"/>
      <c r="C38" s="555"/>
      <c r="D38" s="555"/>
      <c r="E38" s="555"/>
    </row>
    <row r="39" spans="1:12" ht="20.100000000000001" customHeight="1">
      <c r="A39" s="6"/>
      <c r="B39" s="6"/>
      <c r="C39" s="5"/>
      <c r="D39" s="5"/>
      <c r="E39" s="5"/>
    </row>
    <row r="40" spans="1:12" ht="32.1" customHeight="1">
      <c r="A40" s="372" t="s">
        <v>0</v>
      </c>
      <c r="B40" s="556" t="s">
        <v>2001</v>
      </c>
      <c r="C40" s="557"/>
      <c r="D40" s="556" t="s">
        <v>5547</v>
      </c>
      <c r="E40" s="558"/>
      <c r="F40" s="557"/>
      <c r="G40" s="556" t="s">
        <v>5548</v>
      </c>
      <c r="H40" s="558"/>
      <c r="I40" s="557"/>
      <c r="J40" s="556" t="s">
        <v>5549</v>
      </c>
      <c r="K40" s="558"/>
      <c r="L40" s="557"/>
    </row>
    <row r="41" spans="1:12" ht="32.1" customHeight="1">
      <c r="A41" s="381">
        <v>1</v>
      </c>
      <c r="B41" s="543" t="s">
        <v>2002</v>
      </c>
      <c r="C41" s="544"/>
      <c r="D41" s="543">
        <v>14</v>
      </c>
      <c r="E41" s="545"/>
      <c r="F41" s="544"/>
      <c r="G41" s="543">
        <v>18</v>
      </c>
      <c r="H41" s="545"/>
      <c r="I41" s="544"/>
      <c r="J41" s="543">
        <v>13</v>
      </c>
      <c r="K41" s="545"/>
      <c r="L41" s="544"/>
    </row>
    <row r="42" spans="1:12" ht="32.1" customHeight="1">
      <c r="A42" s="381">
        <v>2</v>
      </c>
      <c r="B42" s="543" t="s">
        <v>2003</v>
      </c>
      <c r="C42" s="544"/>
      <c r="D42" s="543">
        <v>13</v>
      </c>
      <c r="E42" s="545"/>
      <c r="F42" s="544"/>
      <c r="G42" s="543">
        <v>15</v>
      </c>
      <c r="H42" s="545"/>
      <c r="I42" s="544"/>
      <c r="J42" s="543">
        <v>10</v>
      </c>
      <c r="K42" s="545"/>
      <c r="L42" s="544"/>
    </row>
    <row r="43" spans="1:12" ht="32.1" customHeight="1">
      <c r="A43" s="381">
        <v>3</v>
      </c>
      <c r="B43" s="543" t="s">
        <v>4378</v>
      </c>
      <c r="C43" s="544"/>
      <c r="D43" s="543">
        <v>1</v>
      </c>
      <c r="E43" s="545"/>
      <c r="F43" s="544"/>
      <c r="G43" s="543">
        <v>1</v>
      </c>
      <c r="H43" s="545"/>
      <c r="I43" s="544"/>
      <c r="J43" s="543">
        <v>1</v>
      </c>
      <c r="K43" s="545"/>
      <c r="L43" s="544"/>
    </row>
    <row r="44" spans="1:12" ht="32.1" customHeight="1">
      <c r="A44" s="381">
        <v>4</v>
      </c>
      <c r="B44" s="543" t="s">
        <v>2250</v>
      </c>
      <c r="C44" s="544"/>
      <c r="D44" s="543">
        <v>2</v>
      </c>
      <c r="E44" s="545"/>
      <c r="F44" s="544"/>
      <c r="G44" s="543">
        <v>2</v>
      </c>
      <c r="H44" s="545"/>
      <c r="I44" s="544"/>
      <c r="J44" s="543">
        <v>1</v>
      </c>
      <c r="K44" s="545"/>
      <c r="L44" s="544"/>
    </row>
    <row r="45" spans="1:12" ht="32.1" customHeight="1">
      <c r="A45" s="381">
        <v>5</v>
      </c>
      <c r="B45" s="543" t="s">
        <v>2004</v>
      </c>
      <c r="C45" s="544"/>
      <c r="D45" s="543">
        <v>5</v>
      </c>
      <c r="E45" s="545"/>
      <c r="F45" s="544"/>
      <c r="G45" s="543">
        <v>7</v>
      </c>
      <c r="H45" s="545"/>
      <c r="I45" s="544"/>
      <c r="J45" s="543">
        <v>3</v>
      </c>
      <c r="K45" s="545"/>
      <c r="L45" s="544"/>
    </row>
    <row r="46" spans="1:12" s="1" customFormat="1" ht="32.1" customHeight="1">
      <c r="A46" s="381">
        <v>6</v>
      </c>
      <c r="B46" s="543" t="s">
        <v>2005</v>
      </c>
      <c r="C46" s="544"/>
      <c r="D46" s="538">
        <v>7</v>
      </c>
      <c r="E46" s="539"/>
      <c r="F46" s="540"/>
      <c r="G46" s="538">
        <v>5</v>
      </c>
      <c r="H46" s="539"/>
      <c r="I46" s="540"/>
      <c r="J46" s="538">
        <v>5</v>
      </c>
      <c r="K46" s="539"/>
      <c r="L46" s="540"/>
    </row>
    <row r="47" spans="1:12" s="1" customFormat="1" ht="32.1" customHeight="1">
      <c r="A47" s="381">
        <v>7</v>
      </c>
      <c r="B47" s="543" t="s">
        <v>3359</v>
      </c>
      <c r="C47" s="544"/>
      <c r="D47" s="538">
        <v>1</v>
      </c>
      <c r="E47" s="539"/>
      <c r="F47" s="540"/>
      <c r="G47" s="538">
        <v>2</v>
      </c>
      <c r="H47" s="539"/>
      <c r="I47" s="540"/>
      <c r="J47" s="538">
        <v>1</v>
      </c>
      <c r="K47" s="539"/>
      <c r="L47" s="540"/>
    </row>
    <row r="48" spans="1:12" s="1" customFormat="1" ht="32.1" customHeight="1">
      <c r="A48" s="381">
        <v>8</v>
      </c>
      <c r="B48" s="543" t="s">
        <v>2006</v>
      </c>
      <c r="C48" s="544"/>
      <c r="D48" s="538">
        <v>16</v>
      </c>
      <c r="E48" s="539"/>
      <c r="F48" s="540"/>
      <c r="G48" s="538">
        <v>17</v>
      </c>
      <c r="H48" s="539"/>
      <c r="I48" s="540"/>
      <c r="J48" s="538">
        <v>4</v>
      </c>
      <c r="K48" s="539"/>
      <c r="L48" s="540"/>
    </row>
    <row r="49" spans="1:12" s="1" customFormat="1" ht="32.1" customHeight="1">
      <c r="A49" s="381">
        <v>9</v>
      </c>
      <c r="B49" s="543" t="s">
        <v>2007</v>
      </c>
      <c r="C49" s="544"/>
      <c r="D49" s="538">
        <v>6</v>
      </c>
      <c r="E49" s="539"/>
      <c r="F49" s="540"/>
      <c r="G49" s="538">
        <v>6</v>
      </c>
      <c r="H49" s="539"/>
      <c r="I49" s="540"/>
      <c r="J49" s="538">
        <v>3</v>
      </c>
      <c r="K49" s="539"/>
      <c r="L49" s="540"/>
    </row>
    <row r="50" spans="1:12" ht="32.1" customHeight="1">
      <c r="A50" s="381">
        <v>10</v>
      </c>
      <c r="B50" s="543" t="s">
        <v>2008</v>
      </c>
      <c r="C50" s="544"/>
      <c r="D50" s="538">
        <v>17</v>
      </c>
      <c r="E50" s="539"/>
      <c r="F50" s="540"/>
      <c r="G50" s="538">
        <v>17</v>
      </c>
      <c r="H50" s="539"/>
      <c r="I50" s="540"/>
      <c r="J50" s="538">
        <v>13</v>
      </c>
      <c r="K50" s="539"/>
      <c r="L50" s="540"/>
    </row>
    <row r="51" spans="1:12" ht="32.1" customHeight="1">
      <c r="A51" s="381">
        <v>11</v>
      </c>
      <c r="B51" s="543" t="s">
        <v>2009</v>
      </c>
      <c r="C51" s="544"/>
      <c r="D51" s="538">
        <v>2</v>
      </c>
      <c r="E51" s="539"/>
      <c r="F51" s="540"/>
      <c r="G51" s="538">
        <v>4</v>
      </c>
      <c r="H51" s="539"/>
      <c r="I51" s="540"/>
      <c r="J51" s="538">
        <v>1</v>
      </c>
      <c r="K51" s="539"/>
      <c r="L51" s="540"/>
    </row>
    <row r="52" spans="1:12" ht="32.1" customHeight="1">
      <c r="A52" s="381">
        <v>12</v>
      </c>
      <c r="B52" s="543" t="s">
        <v>3360</v>
      </c>
      <c r="C52" s="544"/>
      <c r="D52" s="538">
        <v>1</v>
      </c>
      <c r="E52" s="539"/>
      <c r="F52" s="540"/>
      <c r="G52" s="538">
        <v>1</v>
      </c>
      <c r="H52" s="539"/>
      <c r="I52" s="540"/>
      <c r="J52" s="538">
        <v>1</v>
      </c>
      <c r="K52" s="539"/>
      <c r="L52" s="540"/>
    </row>
    <row r="53" spans="1:12" ht="32.1" customHeight="1">
      <c r="A53" s="381">
        <v>13</v>
      </c>
      <c r="B53" s="543" t="s">
        <v>2010</v>
      </c>
      <c r="C53" s="544"/>
      <c r="D53" s="538">
        <v>4</v>
      </c>
      <c r="E53" s="539"/>
      <c r="F53" s="540"/>
      <c r="G53" s="538">
        <v>3</v>
      </c>
      <c r="H53" s="539"/>
      <c r="I53" s="540"/>
      <c r="J53" s="538">
        <v>2</v>
      </c>
      <c r="K53" s="539"/>
      <c r="L53" s="540"/>
    </row>
    <row r="54" spans="1:12" ht="32.1" customHeight="1">
      <c r="A54" s="546" t="s">
        <v>1981</v>
      </c>
      <c r="B54" s="547"/>
      <c r="C54" s="548"/>
      <c r="D54" s="535">
        <f>SUM(D41:F53)</f>
        <v>89</v>
      </c>
      <c r="E54" s="536"/>
      <c r="F54" s="537"/>
      <c r="G54" s="535">
        <f>SUM(G41:I53)</f>
        <v>98</v>
      </c>
      <c r="H54" s="536"/>
      <c r="I54" s="537"/>
      <c r="J54" s="535">
        <f>SUM(J41:L53)</f>
        <v>58</v>
      </c>
      <c r="K54" s="536"/>
      <c r="L54" s="537"/>
    </row>
    <row r="55" spans="1:12" ht="24.95" customHeight="1">
      <c r="A55" s="6"/>
      <c r="B55" s="6"/>
      <c r="C55" s="5"/>
      <c r="D55" s="5"/>
      <c r="E55" s="5"/>
    </row>
    <row r="56" spans="1:12" ht="37.5" customHeight="1">
      <c r="A56" s="549" t="s">
        <v>5536</v>
      </c>
      <c r="B56" s="550"/>
      <c r="C56" s="550"/>
      <c r="D56" s="550"/>
      <c r="E56" s="550"/>
      <c r="F56" s="550"/>
      <c r="G56" s="550"/>
      <c r="H56" s="550"/>
      <c r="I56" s="550"/>
      <c r="J56" s="550"/>
      <c r="K56" s="550"/>
      <c r="L56" s="551"/>
    </row>
    <row r="57" spans="1:12" ht="24.95" customHeight="1">
      <c r="A57" s="6"/>
      <c r="B57" s="6"/>
      <c r="C57" s="5"/>
      <c r="D57" s="5"/>
      <c r="E57" s="5"/>
    </row>
    <row r="58" spans="1:12" ht="20.100000000000001" customHeight="1">
      <c r="A58" s="568" t="s">
        <v>5550</v>
      </c>
      <c r="B58" s="568"/>
      <c r="C58" s="568"/>
      <c r="D58" s="568"/>
      <c r="E58" s="568"/>
    </row>
    <row r="59" spans="1:12" ht="24.95" customHeight="1">
      <c r="A59" s="6"/>
      <c r="B59" s="6"/>
      <c r="C59" s="5"/>
      <c r="D59" s="5"/>
      <c r="E59" s="5"/>
    </row>
    <row r="60" spans="1:12" ht="20.100000000000001" customHeight="1">
      <c r="A60" s="503" t="s">
        <v>0</v>
      </c>
      <c r="B60" s="503" t="s">
        <v>1</v>
      </c>
      <c r="C60" s="503" t="s">
        <v>2</v>
      </c>
      <c r="D60" s="503" t="s">
        <v>3</v>
      </c>
      <c r="E60" s="503" t="s">
        <v>3346</v>
      </c>
      <c r="F60" s="516" t="s">
        <v>3347</v>
      </c>
      <c r="G60" s="503" t="s">
        <v>3348</v>
      </c>
      <c r="H60" s="503" t="s">
        <v>3349</v>
      </c>
      <c r="I60" s="503" t="s">
        <v>3350</v>
      </c>
      <c r="J60" s="503" t="s">
        <v>1974</v>
      </c>
      <c r="K60" s="505" t="s">
        <v>1972</v>
      </c>
      <c r="L60" s="506"/>
    </row>
    <row r="61" spans="1:12" ht="20.100000000000001" customHeight="1">
      <c r="A61" s="504"/>
      <c r="B61" s="504"/>
      <c r="C61" s="504"/>
      <c r="D61" s="504"/>
      <c r="E61" s="504"/>
      <c r="F61" s="517"/>
      <c r="G61" s="504"/>
      <c r="H61" s="504"/>
      <c r="I61" s="504"/>
      <c r="J61" s="504"/>
      <c r="K61" s="507"/>
      <c r="L61" s="508"/>
    </row>
    <row r="62" spans="1:12" ht="35.1" customHeight="1">
      <c r="A62" s="375">
        <v>1</v>
      </c>
      <c r="B62" s="376" t="s">
        <v>2011</v>
      </c>
      <c r="C62" s="375" t="s">
        <v>2012</v>
      </c>
      <c r="D62" s="376" t="s">
        <v>2013</v>
      </c>
      <c r="E62" s="375">
        <v>21</v>
      </c>
      <c r="F62" s="382">
        <v>142000</v>
      </c>
      <c r="G62" s="375" t="s">
        <v>779</v>
      </c>
      <c r="H62" s="375" t="s">
        <v>554</v>
      </c>
      <c r="I62" s="375" t="s">
        <v>2014</v>
      </c>
      <c r="J62" s="375" t="s">
        <v>1973</v>
      </c>
      <c r="K62" s="509" t="s">
        <v>2081</v>
      </c>
      <c r="L62" s="514"/>
    </row>
    <row r="63" spans="1:12" ht="35.1" customHeight="1">
      <c r="A63" s="375">
        <v>2</v>
      </c>
      <c r="B63" s="376" t="s">
        <v>2015</v>
      </c>
      <c r="C63" s="375" t="s">
        <v>2016</v>
      </c>
      <c r="D63" s="376" t="s">
        <v>949</v>
      </c>
      <c r="E63" s="375">
        <v>6</v>
      </c>
      <c r="F63" s="382">
        <v>10000</v>
      </c>
      <c r="G63" s="375" t="s">
        <v>779</v>
      </c>
      <c r="H63" s="375" t="s">
        <v>167</v>
      </c>
      <c r="I63" s="375" t="s">
        <v>2014</v>
      </c>
      <c r="J63" s="375" t="s">
        <v>1973</v>
      </c>
      <c r="K63" s="509" t="s">
        <v>2082</v>
      </c>
      <c r="L63" s="514"/>
    </row>
    <row r="64" spans="1:12" ht="35.1" customHeight="1">
      <c r="A64" s="375">
        <v>3</v>
      </c>
      <c r="B64" s="376" t="s">
        <v>2017</v>
      </c>
      <c r="C64" s="375" t="s">
        <v>2018</v>
      </c>
      <c r="D64" s="376" t="s">
        <v>3292</v>
      </c>
      <c r="E64" s="375">
        <v>51</v>
      </c>
      <c r="F64" s="382">
        <v>95000</v>
      </c>
      <c r="G64" s="375" t="s">
        <v>779</v>
      </c>
      <c r="H64" s="375" t="s">
        <v>769</v>
      </c>
      <c r="I64" s="375" t="s">
        <v>2014</v>
      </c>
      <c r="J64" s="375" t="s">
        <v>1973</v>
      </c>
      <c r="K64" s="519" t="s">
        <v>2079</v>
      </c>
      <c r="L64" s="525"/>
    </row>
    <row r="65" spans="1:12" ht="35.1" customHeight="1">
      <c r="A65" s="375">
        <v>4</v>
      </c>
      <c r="B65" s="376" t="s">
        <v>2022</v>
      </c>
      <c r="C65" s="375" t="s">
        <v>2023</v>
      </c>
      <c r="D65" s="376" t="s">
        <v>2024</v>
      </c>
      <c r="E65" s="375">
        <v>11</v>
      </c>
      <c r="F65" s="382">
        <v>15500</v>
      </c>
      <c r="G65" s="375" t="s">
        <v>84</v>
      </c>
      <c r="H65" s="375" t="s">
        <v>637</v>
      </c>
      <c r="I65" s="375" t="s">
        <v>2014</v>
      </c>
      <c r="J65" s="374" t="s">
        <v>2239</v>
      </c>
      <c r="K65" s="520" t="s">
        <v>2080</v>
      </c>
      <c r="L65" s="521"/>
    </row>
    <row r="66" spans="1:12" ht="35.1" customHeight="1">
      <c r="A66" s="375">
        <v>5</v>
      </c>
      <c r="B66" s="376" t="s">
        <v>2019</v>
      </c>
      <c r="C66" s="375" t="s">
        <v>2020</v>
      </c>
      <c r="D66" s="376" t="s">
        <v>2021</v>
      </c>
      <c r="E66" s="375">
        <v>14</v>
      </c>
      <c r="F66" s="382">
        <v>71800</v>
      </c>
      <c r="G66" s="375" t="s">
        <v>156</v>
      </c>
      <c r="H66" s="375" t="s">
        <v>637</v>
      </c>
      <c r="I66" s="375" t="s">
        <v>2014</v>
      </c>
      <c r="J66" s="375" t="s">
        <v>2240</v>
      </c>
      <c r="K66" s="519" t="s">
        <v>2081</v>
      </c>
      <c r="L66" s="525"/>
    </row>
    <row r="67" spans="1:12" ht="35.1" customHeight="1">
      <c r="A67" s="375">
        <v>6</v>
      </c>
      <c r="B67" s="376" t="s">
        <v>2025</v>
      </c>
      <c r="C67" s="375" t="s">
        <v>2026</v>
      </c>
      <c r="D67" s="376" t="s">
        <v>2027</v>
      </c>
      <c r="E67" s="375">
        <v>23</v>
      </c>
      <c r="F67" s="382">
        <v>21000</v>
      </c>
      <c r="G67" s="375" t="s">
        <v>232</v>
      </c>
      <c r="H67" s="375" t="s">
        <v>2226</v>
      </c>
      <c r="I67" s="375" t="s">
        <v>2225</v>
      </c>
      <c r="J67" s="375" t="s">
        <v>2241</v>
      </c>
      <c r="K67" s="519" t="s">
        <v>2811</v>
      </c>
      <c r="L67" s="525"/>
    </row>
    <row r="68" spans="1:12" ht="35.1" customHeight="1">
      <c r="A68" s="375">
        <v>7</v>
      </c>
      <c r="B68" s="376" t="s">
        <v>2228</v>
      </c>
      <c r="C68" s="375" t="s">
        <v>2028</v>
      </c>
      <c r="D68" s="376" t="s">
        <v>3293</v>
      </c>
      <c r="E68" s="375">
        <v>15</v>
      </c>
      <c r="F68" s="382">
        <v>150000</v>
      </c>
      <c r="G68" s="375" t="s">
        <v>384</v>
      </c>
      <c r="H68" s="375" t="s">
        <v>2227</v>
      </c>
      <c r="I68" s="375" t="s">
        <v>2225</v>
      </c>
      <c r="J68" s="375" t="s">
        <v>2242</v>
      </c>
      <c r="K68" s="519" t="s">
        <v>2243</v>
      </c>
      <c r="L68" s="525"/>
    </row>
    <row r="69" spans="1:12" ht="35.1" customHeight="1">
      <c r="A69" s="375">
        <v>8</v>
      </c>
      <c r="B69" s="376" t="s">
        <v>2029</v>
      </c>
      <c r="C69" s="375" t="s">
        <v>2030</v>
      </c>
      <c r="D69" s="376" t="s">
        <v>2031</v>
      </c>
      <c r="E69" s="375">
        <v>6</v>
      </c>
      <c r="F69" s="382">
        <v>60000</v>
      </c>
      <c r="G69" s="375" t="s">
        <v>769</v>
      </c>
      <c r="H69" s="375" t="s">
        <v>3296</v>
      </c>
      <c r="I69" s="375" t="s">
        <v>3299</v>
      </c>
      <c r="J69" s="375" t="s">
        <v>2244</v>
      </c>
      <c r="K69" s="519" t="s">
        <v>2811</v>
      </c>
      <c r="L69" s="525"/>
    </row>
    <row r="70" spans="1:12" ht="35.1" customHeight="1">
      <c r="A70" s="375">
        <v>9</v>
      </c>
      <c r="B70" s="376" t="s">
        <v>2032</v>
      </c>
      <c r="C70" s="375" t="s">
        <v>2229</v>
      </c>
      <c r="D70" s="376" t="s">
        <v>2074</v>
      </c>
      <c r="E70" s="375">
        <v>11</v>
      </c>
      <c r="F70" s="382">
        <v>11000</v>
      </c>
      <c r="G70" s="375" t="s">
        <v>2230</v>
      </c>
      <c r="H70" s="375" t="s">
        <v>3298</v>
      </c>
      <c r="I70" s="375" t="s">
        <v>3299</v>
      </c>
      <c r="J70" s="375" t="s">
        <v>2247</v>
      </c>
      <c r="K70" s="519" t="s">
        <v>2082</v>
      </c>
      <c r="L70" s="525"/>
    </row>
    <row r="71" spans="1:12" ht="35.1" customHeight="1">
      <c r="A71" s="375">
        <v>10</v>
      </c>
      <c r="B71" s="376" t="s">
        <v>2231</v>
      </c>
      <c r="C71" s="375" t="s">
        <v>2232</v>
      </c>
      <c r="D71" s="376" t="s">
        <v>2233</v>
      </c>
      <c r="E71" s="375">
        <v>20</v>
      </c>
      <c r="F71" s="382">
        <v>4620</v>
      </c>
      <c r="G71" s="375" t="s">
        <v>2246</v>
      </c>
      <c r="H71" s="375" t="s">
        <v>3297</v>
      </c>
      <c r="I71" s="375" t="s">
        <v>3299</v>
      </c>
      <c r="J71" s="375" t="s">
        <v>2245</v>
      </c>
      <c r="K71" s="519" t="s">
        <v>2081</v>
      </c>
      <c r="L71" s="525"/>
    </row>
    <row r="72" spans="1:12" ht="35.1" customHeight="1">
      <c r="A72" s="375">
        <v>11</v>
      </c>
      <c r="B72" s="376" t="s">
        <v>3294</v>
      </c>
      <c r="C72" s="375" t="s">
        <v>2234</v>
      </c>
      <c r="D72" s="376" t="s">
        <v>2238</v>
      </c>
      <c r="E72" s="375">
        <v>23</v>
      </c>
      <c r="F72" s="382">
        <v>10000</v>
      </c>
      <c r="G72" s="375" t="s">
        <v>3304</v>
      </c>
      <c r="H72" s="375" t="s">
        <v>3297</v>
      </c>
      <c r="I72" s="375" t="s">
        <v>3299</v>
      </c>
      <c r="J72" s="375" t="s">
        <v>2248</v>
      </c>
      <c r="K72" s="519" t="s">
        <v>4399</v>
      </c>
      <c r="L72" s="525"/>
    </row>
    <row r="73" spans="1:12" ht="35.1" customHeight="1">
      <c r="A73" s="375">
        <v>12</v>
      </c>
      <c r="B73" s="376" t="s">
        <v>3300</v>
      </c>
      <c r="C73" s="375" t="s">
        <v>3301</v>
      </c>
      <c r="D73" s="376" t="s">
        <v>3302</v>
      </c>
      <c r="E73" s="375">
        <v>59</v>
      </c>
      <c r="F73" s="382">
        <v>50000</v>
      </c>
      <c r="G73" s="375" t="s">
        <v>3303</v>
      </c>
      <c r="H73" s="375" t="s">
        <v>4398</v>
      </c>
      <c r="I73" s="375" t="s">
        <v>2225</v>
      </c>
      <c r="J73" s="375" t="s">
        <v>2242</v>
      </c>
      <c r="K73" s="519" t="s">
        <v>2082</v>
      </c>
      <c r="L73" s="525"/>
    </row>
    <row r="74" spans="1:12" ht="35.1" customHeight="1">
      <c r="A74" s="375">
        <v>13</v>
      </c>
      <c r="B74" s="376" t="s">
        <v>2235</v>
      </c>
      <c r="C74" s="375" t="s">
        <v>2236</v>
      </c>
      <c r="D74" s="376" t="s">
        <v>2237</v>
      </c>
      <c r="E74" s="375">
        <v>14</v>
      </c>
      <c r="F74" s="382">
        <v>10000</v>
      </c>
      <c r="G74" s="375" t="s">
        <v>3305</v>
      </c>
      <c r="H74" s="375" t="s">
        <v>4396</v>
      </c>
      <c r="I74" s="375" t="s">
        <v>2225</v>
      </c>
      <c r="J74" s="375" t="s">
        <v>2249</v>
      </c>
      <c r="K74" s="519" t="s">
        <v>2811</v>
      </c>
      <c r="L74" s="525"/>
    </row>
    <row r="75" spans="1:12" ht="35.1" customHeight="1">
      <c r="A75" s="375">
        <v>14</v>
      </c>
      <c r="B75" s="376" t="s">
        <v>5551</v>
      </c>
      <c r="C75" s="375" t="s">
        <v>5556</v>
      </c>
      <c r="D75" s="376" t="s">
        <v>5561</v>
      </c>
      <c r="E75" s="375">
        <v>10</v>
      </c>
      <c r="F75" s="382">
        <v>1700</v>
      </c>
      <c r="G75" s="375" t="s">
        <v>5565</v>
      </c>
      <c r="H75" s="375"/>
      <c r="I75" s="375"/>
      <c r="J75" s="375" t="s">
        <v>5567</v>
      </c>
      <c r="K75" s="519" t="s">
        <v>2080</v>
      </c>
      <c r="L75" s="525"/>
    </row>
    <row r="76" spans="1:12" ht="35.1" customHeight="1">
      <c r="A76" s="375">
        <v>15</v>
      </c>
      <c r="B76" s="376" t="s">
        <v>5552</v>
      </c>
      <c r="C76" s="375" t="s">
        <v>5557</v>
      </c>
      <c r="D76" s="376" t="s">
        <v>5568</v>
      </c>
      <c r="E76" s="375">
        <v>11</v>
      </c>
      <c r="F76" s="382">
        <v>10000</v>
      </c>
      <c r="G76" s="375" t="s">
        <v>5565</v>
      </c>
      <c r="H76" s="375"/>
      <c r="I76" s="375"/>
      <c r="J76" s="375" t="s">
        <v>5571</v>
      </c>
      <c r="K76" s="519" t="s">
        <v>5569</v>
      </c>
      <c r="L76" s="502"/>
    </row>
    <row r="77" spans="1:12" ht="35.1" customHeight="1">
      <c r="A77" s="375">
        <v>16</v>
      </c>
      <c r="B77" s="376" t="s">
        <v>5553</v>
      </c>
      <c r="C77" s="375" t="s">
        <v>5558</v>
      </c>
      <c r="D77" s="376" t="s">
        <v>5562</v>
      </c>
      <c r="E77" s="375">
        <v>53</v>
      </c>
      <c r="F77" s="382">
        <v>13000</v>
      </c>
      <c r="G77" s="375" t="s">
        <v>5565</v>
      </c>
      <c r="H77" s="375"/>
      <c r="I77" s="375"/>
      <c r="J77" s="375" t="s">
        <v>5572</v>
      </c>
      <c r="K77" s="519" t="s">
        <v>4399</v>
      </c>
      <c r="L77" s="502"/>
    </row>
    <row r="78" spans="1:12" ht="35.1" customHeight="1">
      <c r="A78" s="375">
        <v>17</v>
      </c>
      <c r="B78" s="376" t="s">
        <v>5554</v>
      </c>
      <c r="C78" s="375" t="s">
        <v>5559</v>
      </c>
      <c r="D78" s="376" t="s">
        <v>5563</v>
      </c>
      <c r="E78" s="375">
        <v>21</v>
      </c>
      <c r="F78" s="382">
        <v>8300</v>
      </c>
      <c r="G78" s="375" t="s">
        <v>5566</v>
      </c>
      <c r="H78" s="375"/>
      <c r="I78" s="375"/>
      <c r="J78" s="375" t="s">
        <v>5570</v>
      </c>
      <c r="K78" s="519" t="s">
        <v>4399</v>
      </c>
      <c r="L78" s="502"/>
    </row>
    <row r="79" spans="1:12" ht="35.1" customHeight="1">
      <c r="A79" s="375">
        <v>18</v>
      </c>
      <c r="B79" s="376" t="s">
        <v>5555</v>
      </c>
      <c r="C79" s="375" t="s">
        <v>5560</v>
      </c>
      <c r="D79" s="376" t="s">
        <v>5564</v>
      </c>
      <c r="E79" s="375">
        <v>5</v>
      </c>
      <c r="F79" s="382">
        <v>2500</v>
      </c>
      <c r="G79" s="375" t="s">
        <v>5566</v>
      </c>
      <c r="H79" s="375"/>
      <c r="I79" s="375"/>
      <c r="J79" s="375" t="s">
        <v>5573</v>
      </c>
      <c r="K79" s="519" t="s">
        <v>4399</v>
      </c>
      <c r="L79" s="525"/>
    </row>
    <row r="80" spans="1:12" ht="24.95" customHeight="1">
      <c r="A80" s="9"/>
      <c r="B80" s="10"/>
      <c r="C80" s="9"/>
      <c r="D80" s="10"/>
      <c r="E80" s="9"/>
      <c r="F80" s="140"/>
      <c r="G80" s="9"/>
      <c r="H80" s="9"/>
      <c r="I80" s="9"/>
      <c r="J80" s="9"/>
      <c r="K80" s="151"/>
      <c r="L80" s="9"/>
    </row>
    <row r="81" spans="1:12" ht="20.100000000000001" customHeight="1">
      <c r="A81" s="522" t="s">
        <v>5588</v>
      </c>
      <c r="B81" s="522"/>
      <c r="C81" s="522"/>
      <c r="D81" s="522"/>
      <c r="E81" s="522"/>
      <c r="F81" s="518"/>
      <c r="G81" s="518"/>
      <c r="H81" s="518"/>
      <c r="I81" s="518"/>
      <c r="J81" s="518"/>
      <c r="K81" s="402"/>
    </row>
    <row r="82" spans="1:12" ht="24.95" customHeight="1"/>
    <row r="83" spans="1:12" ht="20.100000000000001" customHeight="1">
      <c r="A83" s="503" t="s">
        <v>0</v>
      </c>
      <c r="B83" s="503" t="s">
        <v>1</v>
      </c>
      <c r="C83" s="503" t="s">
        <v>2</v>
      </c>
      <c r="D83" s="503" t="s">
        <v>3</v>
      </c>
      <c r="E83" s="503" t="s">
        <v>3346</v>
      </c>
      <c r="F83" s="516" t="s">
        <v>3347</v>
      </c>
      <c r="G83" s="503" t="s">
        <v>3348</v>
      </c>
      <c r="H83" s="503" t="s">
        <v>3349</v>
      </c>
      <c r="I83" s="503" t="s">
        <v>3350</v>
      </c>
      <c r="J83" s="503" t="s">
        <v>1974</v>
      </c>
      <c r="K83" s="505" t="s">
        <v>1972</v>
      </c>
      <c r="L83" s="506"/>
    </row>
    <row r="84" spans="1:12" ht="20.100000000000001" customHeight="1">
      <c r="A84" s="504"/>
      <c r="B84" s="504"/>
      <c r="C84" s="504"/>
      <c r="D84" s="504"/>
      <c r="E84" s="504"/>
      <c r="F84" s="517"/>
      <c r="G84" s="504"/>
      <c r="H84" s="504"/>
      <c r="I84" s="504"/>
      <c r="J84" s="504"/>
      <c r="K84" s="507"/>
      <c r="L84" s="508"/>
    </row>
    <row r="85" spans="1:12" ht="35.1" customHeight="1">
      <c r="A85" s="375">
        <v>1</v>
      </c>
      <c r="B85" s="376" t="s">
        <v>3306</v>
      </c>
      <c r="C85" s="375" t="s">
        <v>2033</v>
      </c>
      <c r="D85" s="376" t="s">
        <v>3307</v>
      </c>
      <c r="E85" s="375">
        <v>5</v>
      </c>
      <c r="F85" s="382">
        <v>80000</v>
      </c>
      <c r="G85" s="375" t="s">
        <v>2034</v>
      </c>
      <c r="H85" s="375" t="s">
        <v>2035</v>
      </c>
      <c r="I85" s="375" t="s">
        <v>2014</v>
      </c>
      <c r="J85" s="375" t="s">
        <v>3308</v>
      </c>
      <c r="K85" s="519" t="s">
        <v>2082</v>
      </c>
      <c r="L85" s="525"/>
    </row>
    <row r="86" spans="1:12" ht="35.1" customHeight="1">
      <c r="A86" s="375">
        <v>2</v>
      </c>
      <c r="B86" s="376" t="s">
        <v>3309</v>
      </c>
      <c r="C86" s="375" t="s">
        <v>2036</v>
      </c>
      <c r="D86" s="376" t="s">
        <v>2037</v>
      </c>
      <c r="E86" s="375">
        <v>6</v>
      </c>
      <c r="F86" s="382">
        <v>14100</v>
      </c>
      <c r="G86" s="21" t="s">
        <v>3310</v>
      </c>
      <c r="H86" s="21" t="s">
        <v>3311</v>
      </c>
      <c r="I86" s="375" t="s">
        <v>2014</v>
      </c>
      <c r="J86" s="375" t="s">
        <v>3312</v>
      </c>
      <c r="K86" s="519" t="s">
        <v>2082</v>
      </c>
      <c r="L86" s="525"/>
    </row>
    <row r="87" spans="1:12" ht="35.1" customHeight="1">
      <c r="A87" s="375">
        <v>3</v>
      </c>
      <c r="B87" s="376" t="s">
        <v>3313</v>
      </c>
      <c r="C87" s="375" t="s">
        <v>2038</v>
      </c>
      <c r="D87" s="376" t="s">
        <v>3314</v>
      </c>
      <c r="E87" s="375">
        <v>5</v>
      </c>
      <c r="F87" s="382">
        <v>10000</v>
      </c>
      <c r="G87" s="21" t="s">
        <v>3315</v>
      </c>
      <c r="H87" s="21" t="s">
        <v>3316</v>
      </c>
      <c r="I87" s="375" t="s">
        <v>3317</v>
      </c>
      <c r="J87" s="375" t="s">
        <v>3318</v>
      </c>
      <c r="K87" s="519" t="s">
        <v>2082</v>
      </c>
      <c r="L87" s="525"/>
    </row>
    <row r="88" spans="1:12" ht="35.1" customHeight="1">
      <c r="A88" s="375">
        <v>4</v>
      </c>
      <c r="B88" s="376" t="s">
        <v>3319</v>
      </c>
      <c r="C88" s="375" t="s">
        <v>3320</v>
      </c>
      <c r="D88" s="376" t="s">
        <v>3321</v>
      </c>
      <c r="E88" s="375">
        <v>8</v>
      </c>
      <c r="F88" s="382">
        <v>2400</v>
      </c>
      <c r="G88" s="21" t="s">
        <v>3322</v>
      </c>
      <c r="H88" s="21" t="s">
        <v>3316</v>
      </c>
      <c r="I88" s="375" t="s">
        <v>3317</v>
      </c>
      <c r="J88" s="374" t="s">
        <v>3323</v>
      </c>
      <c r="K88" s="520" t="s">
        <v>2082</v>
      </c>
      <c r="L88" s="502"/>
    </row>
    <row r="89" spans="1:12" ht="35.1" customHeight="1">
      <c r="A89" s="375">
        <v>5</v>
      </c>
      <c r="B89" s="376" t="s">
        <v>2040</v>
      </c>
      <c r="C89" s="375" t="s">
        <v>2041</v>
      </c>
      <c r="D89" s="376" t="s">
        <v>3324</v>
      </c>
      <c r="E89" s="375">
        <v>6</v>
      </c>
      <c r="F89" s="382">
        <v>35000</v>
      </c>
      <c r="G89" s="375" t="s">
        <v>2039</v>
      </c>
      <c r="H89" s="375" t="s">
        <v>3325</v>
      </c>
      <c r="I89" s="375" t="s">
        <v>3317</v>
      </c>
      <c r="J89" s="375" t="s">
        <v>3318</v>
      </c>
      <c r="K89" s="519" t="s">
        <v>2082</v>
      </c>
      <c r="L89" s="525"/>
    </row>
    <row r="90" spans="1:12" ht="35.1" customHeight="1">
      <c r="A90" s="375">
        <v>6</v>
      </c>
      <c r="B90" s="376" t="s">
        <v>3295</v>
      </c>
      <c r="C90" s="375" t="s">
        <v>2042</v>
      </c>
      <c r="D90" s="376" t="s">
        <v>2043</v>
      </c>
      <c r="E90" s="375">
        <v>37</v>
      </c>
      <c r="F90" s="382">
        <v>50000</v>
      </c>
      <c r="G90" s="375" t="s">
        <v>2044</v>
      </c>
      <c r="H90" s="375" t="s">
        <v>3325</v>
      </c>
      <c r="I90" s="375" t="s">
        <v>3317</v>
      </c>
      <c r="J90" s="375" t="s">
        <v>3326</v>
      </c>
      <c r="K90" s="519" t="s">
        <v>2082</v>
      </c>
      <c r="L90" s="525"/>
    </row>
    <row r="91" spans="1:12" ht="35.1" customHeight="1">
      <c r="A91" s="375">
        <v>7</v>
      </c>
      <c r="B91" s="376" t="s">
        <v>3327</v>
      </c>
      <c r="C91" s="375" t="s">
        <v>2045</v>
      </c>
      <c r="D91" s="376" t="s">
        <v>3328</v>
      </c>
      <c r="E91" s="375">
        <v>45</v>
      </c>
      <c r="F91" s="382">
        <v>39000</v>
      </c>
      <c r="G91" s="375" t="s">
        <v>2044</v>
      </c>
      <c r="H91" s="21" t="s">
        <v>4398</v>
      </c>
      <c r="I91" s="375" t="s">
        <v>4397</v>
      </c>
      <c r="J91" s="375" t="s">
        <v>3329</v>
      </c>
      <c r="K91" s="519" t="s">
        <v>4401</v>
      </c>
      <c r="L91" s="525"/>
    </row>
    <row r="92" spans="1:12" ht="35.1" customHeight="1">
      <c r="A92" s="375">
        <v>8</v>
      </c>
      <c r="B92" s="376" t="s">
        <v>3330</v>
      </c>
      <c r="C92" s="375" t="s">
        <v>2046</v>
      </c>
      <c r="D92" s="376" t="s">
        <v>2047</v>
      </c>
      <c r="E92" s="375">
        <v>13</v>
      </c>
      <c r="F92" s="382">
        <v>5000</v>
      </c>
      <c r="G92" s="21" t="s">
        <v>3331</v>
      </c>
      <c r="H92" s="375" t="s">
        <v>4398</v>
      </c>
      <c r="I92" s="375" t="s">
        <v>4397</v>
      </c>
      <c r="J92" s="375" t="s">
        <v>3318</v>
      </c>
      <c r="K92" s="519" t="s">
        <v>2082</v>
      </c>
      <c r="L92" s="525"/>
    </row>
    <row r="93" spans="1:12" ht="35.1" customHeight="1">
      <c r="A93" s="375">
        <v>9</v>
      </c>
      <c r="B93" s="376" t="s">
        <v>3332</v>
      </c>
      <c r="C93" s="375" t="s">
        <v>3333</v>
      </c>
      <c r="D93" s="376" t="s">
        <v>3334</v>
      </c>
      <c r="E93" s="375">
        <v>55</v>
      </c>
      <c r="F93" s="382">
        <v>3681</v>
      </c>
      <c r="G93" s="21" t="s">
        <v>3335</v>
      </c>
      <c r="H93" s="375" t="s">
        <v>4400</v>
      </c>
      <c r="I93" s="375" t="s">
        <v>4397</v>
      </c>
      <c r="J93" s="375" t="s">
        <v>3312</v>
      </c>
      <c r="K93" s="519" t="s">
        <v>2082</v>
      </c>
      <c r="L93" s="525"/>
    </row>
    <row r="94" spans="1:12" ht="35.1" customHeight="1">
      <c r="A94" s="375">
        <v>10</v>
      </c>
      <c r="B94" s="376" t="s">
        <v>3336</v>
      </c>
      <c r="C94" s="375" t="s">
        <v>3337</v>
      </c>
      <c r="D94" s="376" t="s">
        <v>3338</v>
      </c>
      <c r="E94" s="375">
        <v>6</v>
      </c>
      <c r="F94" s="382">
        <v>3000</v>
      </c>
      <c r="G94" s="21" t="s">
        <v>3339</v>
      </c>
      <c r="H94" s="375" t="s">
        <v>4398</v>
      </c>
      <c r="I94" s="375" t="s">
        <v>4397</v>
      </c>
      <c r="J94" s="375" t="s">
        <v>3340</v>
      </c>
      <c r="K94" s="519" t="s">
        <v>2082</v>
      </c>
      <c r="L94" s="525"/>
    </row>
    <row r="95" spans="1:12" ht="35.1" customHeight="1">
      <c r="A95" s="375">
        <v>11</v>
      </c>
      <c r="B95" s="376" t="s">
        <v>3341</v>
      </c>
      <c r="C95" s="375" t="s">
        <v>3342</v>
      </c>
      <c r="D95" s="376" t="s">
        <v>3343</v>
      </c>
      <c r="E95" s="375">
        <v>10</v>
      </c>
      <c r="F95" s="382">
        <v>770</v>
      </c>
      <c r="G95" s="21" t="s">
        <v>3344</v>
      </c>
      <c r="H95" s="375"/>
      <c r="I95" s="375"/>
      <c r="J95" s="375" t="s">
        <v>3345</v>
      </c>
      <c r="K95" s="519" t="s">
        <v>2082</v>
      </c>
      <c r="L95" s="525"/>
    </row>
    <row r="96" spans="1:12" ht="35.1" customHeight="1">
      <c r="A96" s="375">
        <v>12</v>
      </c>
      <c r="B96" s="376" t="s">
        <v>5589</v>
      </c>
      <c r="C96" s="375" t="s">
        <v>5590</v>
      </c>
      <c r="D96" s="376" t="s">
        <v>5591</v>
      </c>
      <c r="E96" s="375">
        <v>5</v>
      </c>
      <c r="F96" s="382">
        <v>1000</v>
      </c>
      <c r="G96" s="21" t="s">
        <v>5592</v>
      </c>
      <c r="H96" s="375"/>
      <c r="I96" s="375"/>
      <c r="J96" s="375" t="s">
        <v>5593</v>
      </c>
      <c r="K96" s="519" t="s">
        <v>5594</v>
      </c>
      <c r="L96" s="502"/>
    </row>
    <row r="97" spans="1:12" ht="35.1" customHeight="1">
      <c r="A97" s="375">
        <v>13</v>
      </c>
      <c r="B97" s="376" t="s">
        <v>5595</v>
      </c>
      <c r="C97" s="375" t="s">
        <v>5596</v>
      </c>
      <c r="D97" s="376" t="s">
        <v>5597</v>
      </c>
      <c r="E97" s="375">
        <v>19</v>
      </c>
      <c r="F97" s="382">
        <v>31000</v>
      </c>
      <c r="G97" s="21" t="s">
        <v>5598</v>
      </c>
      <c r="H97" s="375"/>
      <c r="I97" s="375"/>
      <c r="J97" s="375" t="s">
        <v>5599</v>
      </c>
      <c r="K97" s="403" t="s">
        <v>5594</v>
      </c>
      <c r="L97" s="368"/>
    </row>
    <row r="98" spans="1:12" ht="35.1" customHeight="1">
      <c r="A98" s="375">
        <v>14</v>
      </c>
      <c r="B98" s="376" t="s">
        <v>5600</v>
      </c>
      <c r="C98" s="375" t="s">
        <v>5601</v>
      </c>
      <c r="D98" s="376" t="s">
        <v>5602</v>
      </c>
      <c r="E98" s="375">
        <v>348</v>
      </c>
      <c r="F98" s="382">
        <v>2520</v>
      </c>
      <c r="G98" s="21" t="s">
        <v>5603</v>
      </c>
      <c r="H98" s="375"/>
      <c r="I98" s="375"/>
      <c r="J98" s="375" t="s">
        <v>5604</v>
      </c>
      <c r="K98" s="519" t="s">
        <v>5594</v>
      </c>
      <c r="L98" s="502"/>
    </row>
    <row r="99" spans="1:12" ht="35.1" customHeight="1">
      <c r="A99" s="375">
        <v>15</v>
      </c>
      <c r="B99" s="376" t="s">
        <v>5605</v>
      </c>
      <c r="C99" s="375" t="s">
        <v>5606</v>
      </c>
      <c r="D99" s="376" t="s">
        <v>5602</v>
      </c>
      <c r="E99" s="375">
        <v>32</v>
      </c>
      <c r="F99" s="382">
        <v>3360</v>
      </c>
      <c r="G99" s="21" t="s">
        <v>5607</v>
      </c>
      <c r="H99" s="375"/>
      <c r="I99" s="375"/>
      <c r="J99" s="375" t="s">
        <v>5608</v>
      </c>
      <c r="K99" s="519" t="s">
        <v>5594</v>
      </c>
      <c r="L99" s="502"/>
    </row>
    <row r="100" spans="1:12" ht="20.100000000000001" customHeight="1">
      <c r="A100" s="9"/>
      <c r="B100" s="10"/>
      <c r="C100" s="9"/>
      <c r="D100" s="10"/>
      <c r="E100" s="9"/>
      <c r="F100" s="140"/>
      <c r="G100" s="139"/>
      <c r="H100" s="9"/>
      <c r="I100" s="9"/>
      <c r="J100" s="9"/>
      <c r="K100" s="151"/>
      <c r="L100" s="9"/>
    </row>
    <row r="101" spans="1:12" ht="20.100000000000001" customHeight="1">
      <c r="A101" s="522" t="s">
        <v>5609</v>
      </c>
      <c r="B101" s="522"/>
      <c r="C101" s="522"/>
      <c r="D101" s="522"/>
      <c r="E101" s="522"/>
    </row>
    <row r="102" spans="1:12" ht="20.100000000000001" customHeight="1">
      <c r="A102" s="6"/>
      <c r="B102" s="6"/>
      <c r="C102" s="5"/>
      <c r="D102" s="5"/>
      <c r="E102" s="5"/>
    </row>
    <row r="103" spans="1:12" ht="20.100000000000001" customHeight="1">
      <c r="A103" s="503" t="s">
        <v>0</v>
      </c>
      <c r="B103" s="503" t="s">
        <v>1</v>
      </c>
      <c r="C103" s="503" t="s">
        <v>2</v>
      </c>
      <c r="D103" s="503" t="s">
        <v>3</v>
      </c>
      <c r="E103" s="503" t="s">
        <v>3346</v>
      </c>
      <c r="F103" s="516" t="s">
        <v>3347</v>
      </c>
      <c r="G103" s="503" t="s">
        <v>3348</v>
      </c>
      <c r="H103" s="503" t="s">
        <v>3349</v>
      </c>
      <c r="I103" s="503" t="s">
        <v>3350</v>
      </c>
      <c r="J103" s="503" t="s">
        <v>1974</v>
      </c>
      <c r="K103" s="505" t="s">
        <v>1972</v>
      </c>
      <c r="L103" s="506"/>
    </row>
    <row r="104" spans="1:12" ht="20.100000000000001" customHeight="1">
      <c r="A104" s="504"/>
      <c r="B104" s="504"/>
      <c r="C104" s="504"/>
      <c r="D104" s="504"/>
      <c r="E104" s="504"/>
      <c r="F104" s="517"/>
      <c r="G104" s="504"/>
      <c r="H104" s="504"/>
      <c r="I104" s="504"/>
      <c r="J104" s="504"/>
      <c r="K104" s="507"/>
      <c r="L104" s="508"/>
    </row>
    <row r="105" spans="1:12" ht="35.1" customHeight="1">
      <c r="A105" s="375">
        <v>1</v>
      </c>
      <c r="B105" s="376" t="s">
        <v>4379</v>
      </c>
      <c r="C105" s="375" t="s">
        <v>4380</v>
      </c>
      <c r="D105" s="376" t="s">
        <v>4381</v>
      </c>
      <c r="E105" s="375">
        <v>10</v>
      </c>
      <c r="F105" s="382">
        <v>25000</v>
      </c>
      <c r="G105" s="21" t="s">
        <v>4382</v>
      </c>
      <c r="H105" s="375" t="s">
        <v>5610</v>
      </c>
      <c r="I105" s="375" t="s">
        <v>5611</v>
      </c>
      <c r="J105" s="375" t="s">
        <v>4383</v>
      </c>
      <c r="K105" s="509" t="s">
        <v>4384</v>
      </c>
      <c r="L105" s="502"/>
    </row>
    <row r="106" spans="1:12" ht="20.100000000000001" customHeight="1">
      <c r="A106" s="9"/>
      <c r="B106" s="10"/>
      <c r="C106" s="9"/>
      <c r="D106" s="10"/>
      <c r="E106" s="9"/>
      <c r="F106" s="140"/>
      <c r="G106" s="9"/>
      <c r="H106" s="9"/>
      <c r="I106" s="9"/>
      <c r="J106" s="9"/>
      <c r="K106" s="151"/>
      <c r="L106" s="9"/>
    </row>
    <row r="107" spans="1:12" ht="20.100000000000001" customHeight="1">
      <c r="A107" s="522" t="s">
        <v>5612</v>
      </c>
      <c r="B107" s="522"/>
      <c r="C107" s="522"/>
      <c r="D107" s="522"/>
      <c r="E107" s="522"/>
    </row>
    <row r="108" spans="1:12" ht="20.100000000000001" customHeight="1">
      <c r="A108" s="6"/>
      <c r="B108" s="6"/>
      <c r="C108" s="5"/>
      <c r="D108" s="5"/>
      <c r="E108" s="5"/>
    </row>
    <row r="109" spans="1:12" ht="20.100000000000001" customHeight="1">
      <c r="A109" s="503" t="s">
        <v>0</v>
      </c>
      <c r="B109" s="503" t="s">
        <v>1</v>
      </c>
      <c r="C109" s="503" t="s">
        <v>2</v>
      </c>
      <c r="D109" s="503" t="s">
        <v>3</v>
      </c>
      <c r="E109" s="503" t="s">
        <v>3346</v>
      </c>
      <c r="F109" s="516" t="s">
        <v>3347</v>
      </c>
      <c r="G109" s="503" t="s">
        <v>3348</v>
      </c>
      <c r="H109" s="503" t="s">
        <v>3349</v>
      </c>
      <c r="I109" s="503" t="s">
        <v>3350</v>
      </c>
      <c r="J109" s="503" t="s">
        <v>2128</v>
      </c>
      <c r="K109" s="505" t="s">
        <v>2129</v>
      </c>
      <c r="L109" s="506"/>
    </row>
    <row r="110" spans="1:12" ht="20.100000000000001" customHeight="1">
      <c r="A110" s="504"/>
      <c r="B110" s="504"/>
      <c r="C110" s="504"/>
      <c r="D110" s="504"/>
      <c r="E110" s="504"/>
      <c r="F110" s="517"/>
      <c r="G110" s="504"/>
      <c r="H110" s="504"/>
      <c r="I110" s="504"/>
      <c r="J110" s="504"/>
      <c r="K110" s="507"/>
      <c r="L110" s="508"/>
    </row>
    <row r="111" spans="1:12" ht="35.1" customHeight="1">
      <c r="A111" s="375">
        <v>1</v>
      </c>
      <c r="B111" s="376" t="s">
        <v>5613</v>
      </c>
      <c r="C111" s="375" t="s">
        <v>5614</v>
      </c>
      <c r="D111" s="376" t="s">
        <v>5615</v>
      </c>
      <c r="E111" s="375">
        <v>15</v>
      </c>
      <c r="F111" s="382">
        <v>15000</v>
      </c>
      <c r="G111" s="375" t="s">
        <v>5616</v>
      </c>
      <c r="H111" s="375"/>
      <c r="I111" s="375"/>
      <c r="J111" s="375" t="s">
        <v>5617</v>
      </c>
      <c r="K111" s="571" t="s">
        <v>5618</v>
      </c>
      <c r="L111" s="572"/>
    </row>
    <row r="112" spans="1:12" ht="35.1" customHeight="1">
      <c r="A112" s="375">
        <v>2</v>
      </c>
      <c r="B112" s="269" t="s">
        <v>5619</v>
      </c>
      <c r="C112" s="222" t="s">
        <v>5620</v>
      </c>
      <c r="D112" s="269" t="s">
        <v>5621</v>
      </c>
      <c r="E112" s="222">
        <v>6</v>
      </c>
      <c r="F112" s="224">
        <v>3000</v>
      </c>
      <c r="G112" s="222" t="s">
        <v>5622</v>
      </c>
      <c r="H112" s="222" t="s">
        <v>5623</v>
      </c>
      <c r="I112" s="222" t="s">
        <v>5624</v>
      </c>
      <c r="J112" s="222" t="s">
        <v>5625</v>
      </c>
      <c r="K112" s="541" t="s">
        <v>5626</v>
      </c>
      <c r="L112" s="542"/>
    </row>
    <row r="113" spans="1:12" ht="20.100000000000001" customHeight="1">
      <c r="A113" s="9"/>
      <c r="B113" s="10"/>
      <c r="C113" s="9"/>
      <c r="D113" s="10"/>
      <c r="E113" s="9"/>
      <c r="F113" s="140"/>
      <c r="G113" s="9"/>
      <c r="H113" s="9"/>
      <c r="I113" s="9"/>
      <c r="J113" s="9"/>
      <c r="K113" s="404"/>
      <c r="L113" s="11"/>
    </row>
    <row r="114" spans="1:12" ht="20.100000000000001" customHeight="1">
      <c r="A114" s="534" t="s">
        <v>8701</v>
      </c>
      <c r="B114" s="534"/>
      <c r="C114" s="534"/>
      <c r="D114" s="534"/>
      <c r="E114" s="534"/>
      <c r="F114" s="518"/>
      <c r="G114" s="518"/>
      <c r="H114" s="518"/>
      <c r="I114" s="518"/>
      <c r="J114" s="518"/>
      <c r="K114" s="402"/>
    </row>
    <row r="116" spans="1:12" ht="20.100000000000001" customHeight="1">
      <c r="A116" s="503" t="s">
        <v>0</v>
      </c>
      <c r="B116" s="503" t="s">
        <v>1</v>
      </c>
      <c r="C116" s="503" t="s">
        <v>2</v>
      </c>
      <c r="D116" s="503" t="s">
        <v>3</v>
      </c>
      <c r="E116" s="503" t="s">
        <v>3346</v>
      </c>
      <c r="F116" s="516" t="s">
        <v>3347</v>
      </c>
      <c r="G116" s="503" t="s">
        <v>3348</v>
      </c>
      <c r="H116" s="503" t="s">
        <v>3349</v>
      </c>
      <c r="I116" s="503" t="s">
        <v>3350</v>
      </c>
      <c r="J116" s="503" t="s">
        <v>1974</v>
      </c>
      <c r="K116" s="505" t="s">
        <v>1972</v>
      </c>
      <c r="L116" s="524"/>
    </row>
    <row r="117" spans="1:12" ht="20.100000000000001" customHeight="1">
      <c r="A117" s="504"/>
      <c r="B117" s="504"/>
      <c r="C117" s="504"/>
      <c r="D117" s="504"/>
      <c r="E117" s="504"/>
      <c r="F117" s="517"/>
      <c r="G117" s="504"/>
      <c r="H117" s="504"/>
      <c r="I117" s="504"/>
      <c r="J117" s="504"/>
      <c r="K117" s="530"/>
      <c r="L117" s="531"/>
    </row>
    <row r="118" spans="1:12" ht="35.1" customHeight="1">
      <c r="A118" s="375">
        <v>1</v>
      </c>
      <c r="B118" s="376" t="s">
        <v>4445</v>
      </c>
      <c r="C118" s="375" t="s">
        <v>2048</v>
      </c>
      <c r="D118" s="376" t="s">
        <v>2049</v>
      </c>
      <c r="E118" s="375">
        <v>5</v>
      </c>
      <c r="F118" s="382">
        <v>10000</v>
      </c>
      <c r="G118" s="375" t="s">
        <v>3362</v>
      </c>
      <c r="H118" s="375" t="s">
        <v>3363</v>
      </c>
      <c r="I118" s="375" t="s">
        <v>3351</v>
      </c>
      <c r="J118" s="375" t="s">
        <v>3364</v>
      </c>
      <c r="K118" s="519" t="s">
        <v>3361</v>
      </c>
      <c r="L118" s="525"/>
    </row>
    <row r="119" spans="1:12" ht="35.1" customHeight="1">
      <c r="A119" s="375">
        <v>2</v>
      </c>
      <c r="B119" s="376" t="s">
        <v>3365</v>
      </c>
      <c r="C119" s="375" t="s">
        <v>3366</v>
      </c>
      <c r="D119" s="376" t="s">
        <v>3367</v>
      </c>
      <c r="E119" s="375">
        <v>22</v>
      </c>
      <c r="F119" s="382">
        <v>3890</v>
      </c>
      <c r="G119" s="375" t="s">
        <v>3354</v>
      </c>
      <c r="H119" s="375" t="s">
        <v>3368</v>
      </c>
      <c r="I119" s="375" t="s">
        <v>3351</v>
      </c>
      <c r="J119" s="375" t="s">
        <v>3364</v>
      </c>
      <c r="K119" s="519" t="s">
        <v>3361</v>
      </c>
      <c r="L119" s="525"/>
    </row>
    <row r="120" spans="1:12" ht="35.1" customHeight="1">
      <c r="A120" s="191">
        <v>3</v>
      </c>
      <c r="B120" s="369" t="s">
        <v>2083</v>
      </c>
      <c r="C120" s="191" t="s">
        <v>2084</v>
      </c>
      <c r="D120" s="369" t="s">
        <v>2085</v>
      </c>
      <c r="E120" s="191">
        <v>118</v>
      </c>
      <c r="F120" s="167">
        <v>15700</v>
      </c>
      <c r="G120" s="191" t="s">
        <v>2086</v>
      </c>
      <c r="H120" s="191" t="s">
        <v>4450</v>
      </c>
      <c r="I120" s="191" t="s">
        <v>4451</v>
      </c>
      <c r="J120" s="191" t="s">
        <v>2087</v>
      </c>
      <c r="K120" s="509" t="s">
        <v>2088</v>
      </c>
      <c r="L120" s="514"/>
    </row>
    <row r="121" spans="1:12" ht="35.1" customHeight="1">
      <c r="A121" s="191">
        <v>4</v>
      </c>
      <c r="B121" s="369" t="s">
        <v>3369</v>
      </c>
      <c r="C121" s="191" t="s">
        <v>3370</v>
      </c>
      <c r="D121" s="369" t="s">
        <v>3371</v>
      </c>
      <c r="E121" s="191">
        <v>7</v>
      </c>
      <c r="F121" s="167">
        <v>10000</v>
      </c>
      <c r="G121" s="191" t="s">
        <v>3372</v>
      </c>
      <c r="H121" s="191"/>
      <c r="I121" s="191"/>
      <c r="J121" s="191" t="s">
        <v>3373</v>
      </c>
      <c r="K121" s="509" t="s">
        <v>3361</v>
      </c>
      <c r="L121" s="514"/>
    </row>
    <row r="122" spans="1:12" ht="35.1" customHeight="1">
      <c r="A122" s="262">
        <v>5</v>
      </c>
      <c r="B122" s="446" t="s">
        <v>4446</v>
      </c>
      <c r="C122" s="262" t="s">
        <v>4447</v>
      </c>
      <c r="D122" s="446" t="s">
        <v>4448</v>
      </c>
      <c r="E122" s="262">
        <v>20</v>
      </c>
      <c r="F122" s="447">
        <v>5000</v>
      </c>
      <c r="G122" s="262" t="s">
        <v>4449</v>
      </c>
      <c r="H122" s="262"/>
      <c r="I122" s="262"/>
      <c r="J122" s="262" t="s">
        <v>4452</v>
      </c>
      <c r="K122" s="523" t="s">
        <v>3361</v>
      </c>
      <c r="L122" s="524"/>
    </row>
    <row r="123" spans="1:12" ht="35.1" customHeight="1">
      <c r="A123" s="375">
        <v>6</v>
      </c>
      <c r="B123" s="369" t="s">
        <v>8691</v>
      </c>
      <c r="C123" s="191" t="s">
        <v>8692</v>
      </c>
      <c r="D123" s="369" t="s">
        <v>8700</v>
      </c>
      <c r="E123" s="191">
        <v>5</v>
      </c>
      <c r="F123" s="123">
        <v>50000</v>
      </c>
      <c r="G123" s="191" t="s">
        <v>8693</v>
      </c>
      <c r="H123" s="191"/>
      <c r="I123" s="191"/>
      <c r="J123" s="191" t="s">
        <v>3397</v>
      </c>
      <c r="K123" s="532" t="s">
        <v>8694</v>
      </c>
      <c r="L123" s="533"/>
    </row>
    <row r="124" spans="1:12" ht="35.1" customHeight="1">
      <c r="A124" s="191">
        <v>7</v>
      </c>
      <c r="B124" s="369" t="s">
        <v>8695</v>
      </c>
      <c r="C124" s="191" t="s">
        <v>8696</v>
      </c>
      <c r="D124" s="369" t="s">
        <v>8697</v>
      </c>
      <c r="E124" s="191">
        <v>15</v>
      </c>
      <c r="F124" s="123">
        <v>12000</v>
      </c>
      <c r="G124" s="191" t="s">
        <v>8698</v>
      </c>
      <c r="H124" s="191"/>
      <c r="I124" s="191"/>
      <c r="J124" s="191" t="s">
        <v>8699</v>
      </c>
      <c r="K124" s="532" t="s">
        <v>2088</v>
      </c>
      <c r="L124" s="533"/>
    </row>
    <row r="126" spans="1:12" ht="20.100000000000001" customHeight="1">
      <c r="A126" s="522" t="s">
        <v>8702</v>
      </c>
      <c r="B126" s="522"/>
      <c r="C126" s="522"/>
      <c r="D126" s="522"/>
      <c r="E126" s="522"/>
      <c r="F126" s="518"/>
      <c r="G126" s="518"/>
      <c r="H126" s="518"/>
      <c r="I126" s="518"/>
      <c r="J126" s="518"/>
      <c r="K126" s="402"/>
    </row>
    <row r="128" spans="1:12" ht="20.100000000000001" customHeight="1">
      <c r="A128" s="503" t="s">
        <v>0</v>
      </c>
      <c r="B128" s="503" t="s">
        <v>1</v>
      </c>
      <c r="C128" s="503" t="s">
        <v>2</v>
      </c>
      <c r="D128" s="503" t="s">
        <v>3</v>
      </c>
      <c r="E128" s="503" t="s">
        <v>3346</v>
      </c>
      <c r="F128" s="516" t="s">
        <v>3347</v>
      </c>
      <c r="G128" s="503" t="s">
        <v>3348</v>
      </c>
      <c r="H128" s="503" t="s">
        <v>3349</v>
      </c>
      <c r="I128" s="503" t="s">
        <v>3350</v>
      </c>
      <c r="J128" s="503" t="s">
        <v>1974</v>
      </c>
      <c r="K128" s="505" t="s">
        <v>1972</v>
      </c>
      <c r="L128" s="524"/>
    </row>
    <row r="129" spans="1:12" ht="20.100000000000001" customHeight="1">
      <c r="A129" s="504"/>
      <c r="B129" s="504"/>
      <c r="C129" s="504"/>
      <c r="D129" s="504"/>
      <c r="E129" s="504"/>
      <c r="F129" s="517"/>
      <c r="G129" s="504"/>
      <c r="H129" s="504"/>
      <c r="I129" s="504"/>
      <c r="J129" s="504"/>
      <c r="K129" s="530"/>
      <c r="L129" s="531"/>
    </row>
    <row r="130" spans="1:12" ht="35.1" customHeight="1">
      <c r="A130" s="375">
        <v>1</v>
      </c>
      <c r="B130" s="376" t="s">
        <v>4265</v>
      </c>
      <c r="C130" s="375" t="s">
        <v>4266</v>
      </c>
      <c r="D130" s="376" t="s">
        <v>4267</v>
      </c>
      <c r="E130" s="375">
        <v>30</v>
      </c>
      <c r="F130" s="382">
        <v>2000</v>
      </c>
      <c r="G130" s="375" t="s">
        <v>525</v>
      </c>
      <c r="H130" s="375" t="s">
        <v>167</v>
      </c>
      <c r="I130" s="375" t="s">
        <v>2014</v>
      </c>
      <c r="J130" s="375" t="s">
        <v>4268</v>
      </c>
      <c r="K130" s="519" t="s">
        <v>3986</v>
      </c>
      <c r="L130" s="525"/>
    </row>
    <row r="131" spans="1:12" ht="35.1" customHeight="1">
      <c r="A131" s="375">
        <v>2</v>
      </c>
      <c r="B131" s="376" t="s">
        <v>4269</v>
      </c>
      <c r="C131" s="375" t="s">
        <v>4270</v>
      </c>
      <c r="D131" s="376" t="s">
        <v>4271</v>
      </c>
      <c r="E131" s="375">
        <v>18</v>
      </c>
      <c r="F131" s="382">
        <v>36140</v>
      </c>
      <c r="G131" s="375" t="s">
        <v>84</v>
      </c>
      <c r="H131" s="375" t="s">
        <v>241</v>
      </c>
      <c r="I131" s="375" t="s">
        <v>2014</v>
      </c>
      <c r="J131" s="375" t="s">
        <v>4272</v>
      </c>
      <c r="K131" s="519" t="s">
        <v>3986</v>
      </c>
      <c r="L131" s="525"/>
    </row>
    <row r="132" spans="1:12" ht="35.1" customHeight="1">
      <c r="A132" s="375">
        <v>3</v>
      </c>
      <c r="B132" s="376" t="s">
        <v>4273</v>
      </c>
      <c r="C132" s="375" t="s">
        <v>4274</v>
      </c>
      <c r="D132" s="376" t="s">
        <v>4285</v>
      </c>
      <c r="E132" s="375">
        <v>13</v>
      </c>
      <c r="F132" s="382">
        <v>6800</v>
      </c>
      <c r="G132" s="375" t="s">
        <v>562</v>
      </c>
      <c r="H132" s="375" t="s">
        <v>260</v>
      </c>
      <c r="I132" s="375" t="s">
        <v>2014</v>
      </c>
      <c r="J132" s="375" t="s">
        <v>4275</v>
      </c>
      <c r="K132" s="519" t="s">
        <v>4276</v>
      </c>
      <c r="L132" s="525"/>
    </row>
    <row r="133" spans="1:12" ht="35.1" customHeight="1">
      <c r="A133" s="375">
        <v>4</v>
      </c>
      <c r="B133" s="376" t="s">
        <v>4277</v>
      </c>
      <c r="C133" s="375" t="s">
        <v>5537</v>
      </c>
      <c r="D133" s="376" t="s">
        <v>4286</v>
      </c>
      <c r="E133" s="375">
        <v>91</v>
      </c>
      <c r="F133" s="382">
        <v>120000</v>
      </c>
      <c r="G133" s="375" t="s">
        <v>173</v>
      </c>
      <c r="H133" s="375" t="s">
        <v>405</v>
      </c>
      <c r="I133" s="375" t="s">
        <v>2014</v>
      </c>
      <c r="J133" s="375" t="s">
        <v>4278</v>
      </c>
      <c r="K133" s="519" t="s">
        <v>3986</v>
      </c>
      <c r="L133" s="525"/>
    </row>
    <row r="134" spans="1:12" ht="35.1" customHeight="1">
      <c r="A134" s="375">
        <v>5</v>
      </c>
      <c r="B134" s="376" t="s">
        <v>4284</v>
      </c>
      <c r="C134" s="375" t="s">
        <v>4279</v>
      </c>
      <c r="D134" s="376" t="s">
        <v>4280</v>
      </c>
      <c r="E134" s="375">
        <v>21</v>
      </c>
      <c r="F134" s="382">
        <v>2580</v>
      </c>
      <c r="G134" s="375" t="s">
        <v>157</v>
      </c>
      <c r="H134" s="375" t="s">
        <v>4281</v>
      </c>
      <c r="I134" s="375" t="s">
        <v>4282</v>
      </c>
      <c r="J134" s="375" t="s">
        <v>4283</v>
      </c>
      <c r="K134" s="519" t="s">
        <v>4276</v>
      </c>
      <c r="L134" s="525"/>
    </row>
    <row r="136" spans="1:12" ht="20.100000000000001" customHeight="1">
      <c r="A136" s="522" t="s">
        <v>8767</v>
      </c>
      <c r="B136" s="522"/>
      <c r="C136" s="522"/>
      <c r="D136" s="522"/>
      <c r="E136" s="522"/>
    </row>
    <row r="137" spans="1:12" ht="20.100000000000001" customHeight="1">
      <c r="A137" s="6"/>
      <c r="B137" s="6"/>
      <c r="C137" s="5"/>
      <c r="D137" s="5"/>
      <c r="E137" s="5"/>
    </row>
    <row r="138" spans="1:12" ht="20.100000000000001" customHeight="1">
      <c r="A138" s="503" t="s">
        <v>0</v>
      </c>
      <c r="B138" s="503" t="s">
        <v>1</v>
      </c>
      <c r="C138" s="503" t="s">
        <v>2</v>
      </c>
      <c r="D138" s="503" t="s">
        <v>3</v>
      </c>
      <c r="E138" s="503" t="s">
        <v>3346</v>
      </c>
      <c r="F138" s="516" t="s">
        <v>3347</v>
      </c>
      <c r="G138" s="503" t="s">
        <v>3348</v>
      </c>
      <c r="H138" s="503" t="s">
        <v>3349</v>
      </c>
      <c r="I138" s="503" t="s">
        <v>3350</v>
      </c>
      <c r="J138" s="503" t="s">
        <v>1974</v>
      </c>
      <c r="K138" s="505" t="s">
        <v>1972</v>
      </c>
      <c r="L138" s="524"/>
    </row>
    <row r="139" spans="1:12" ht="20.100000000000001" customHeight="1">
      <c r="A139" s="504"/>
      <c r="B139" s="504"/>
      <c r="C139" s="504"/>
      <c r="D139" s="504"/>
      <c r="E139" s="504"/>
      <c r="F139" s="517"/>
      <c r="G139" s="504"/>
      <c r="H139" s="504"/>
      <c r="I139" s="504"/>
      <c r="J139" s="504"/>
      <c r="K139" s="530"/>
      <c r="L139" s="531"/>
    </row>
    <row r="140" spans="1:12" customFormat="1" ht="35.1" customHeight="1">
      <c r="A140" s="375">
        <v>1</v>
      </c>
      <c r="B140" s="376" t="s">
        <v>3374</v>
      </c>
      <c r="C140" s="375" t="s">
        <v>3375</v>
      </c>
      <c r="D140" s="376" t="s">
        <v>3378</v>
      </c>
      <c r="E140" s="375">
        <v>76</v>
      </c>
      <c r="F140" s="382">
        <v>150000</v>
      </c>
      <c r="G140" s="375" t="s">
        <v>3376</v>
      </c>
      <c r="H140" s="375" t="s">
        <v>4461</v>
      </c>
      <c r="I140" s="375" t="s">
        <v>2225</v>
      </c>
      <c r="J140" s="375" t="s">
        <v>3377</v>
      </c>
      <c r="K140" s="509" t="s">
        <v>3379</v>
      </c>
      <c r="L140" s="502"/>
    </row>
    <row r="141" spans="1:12" customFormat="1" ht="35.1" customHeight="1">
      <c r="A141" s="375">
        <v>2</v>
      </c>
      <c r="B141" s="376" t="s">
        <v>8761</v>
      </c>
      <c r="C141" s="375" t="s">
        <v>8762</v>
      </c>
      <c r="D141" s="376" t="s">
        <v>8763</v>
      </c>
      <c r="E141" s="375">
        <v>9</v>
      </c>
      <c r="F141" s="382">
        <v>9000</v>
      </c>
      <c r="G141" s="375" t="s">
        <v>8764</v>
      </c>
      <c r="H141" s="375"/>
      <c r="I141" s="375"/>
      <c r="J141" s="375" t="s">
        <v>8765</v>
      </c>
      <c r="K141" s="509" t="s">
        <v>8766</v>
      </c>
      <c r="L141" s="514"/>
    </row>
    <row r="143" spans="1:12" ht="20.100000000000001" customHeight="1">
      <c r="A143" s="522" t="s">
        <v>5627</v>
      </c>
      <c r="B143" s="522"/>
      <c r="C143" s="522"/>
      <c r="D143" s="522"/>
      <c r="E143" s="522"/>
      <c r="F143" s="518"/>
      <c r="G143" s="518"/>
      <c r="H143" s="518"/>
      <c r="I143" s="518"/>
      <c r="J143" s="518"/>
      <c r="K143" s="402"/>
    </row>
    <row r="145" spans="1:12" ht="20.100000000000001" customHeight="1">
      <c r="A145" s="503" t="s">
        <v>0</v>
      </c>
      <c r="B145" s="503" t="s">
        <v>1</v>
      </c>
      <c r="C145" s="503" t="s">
        <v>2</v>
      </c>
      <c r="D145" s="503" t="s">
        <v>3</v>
      </c>
      <c r="E145" s="503" t="s">
        <v>3346</v>
      </c>
      <c r="F145" s="516" t="s">
        <v>3347</v>
      </c>
      <c r="G145" s="503" t="s">
        <v>3348</v>
      </c>
      <c r="H145" s="503" t="s">
        <v>3349</v>
      </c>
      <c r="I145" s="503" t="s">
        <v>3350</v>
      </c>
      <c r="J145" s="503" t="s">
        <v>1974</v>
      </c>
      <c r="K145" s="505" t="s">
        <v>1972</v>
      </c>
      <c r="L145" s="524"/>
    </row>
    <row r="146" spans="1:12" ht="20.100000000000001" customHeight="1">
      <c r="A146" s="504"/>
      <c r="B146" s="504"/>
      <c r="C146" s="504"/>
      <c r="D146" s="504"/>
      <c r="E146" s="504"/>
      <c r="F146" s="517"/>
      <c r="G146" s="504"/>
      <c r="H146" s="504"/>
      <c r="I146" s="504"/>
      <c r="J146" s="504"/>
      <c r="K146" s="530"/>
      <c r="L146" s="531"/>
    </row>
    <row r="147" spans="1:12" customFormat="1" ht="35.1" customHeight="1">
      <c r="A147" s="375">
        <v>1</v>
      </c>
      <c r="B147" s="22" t="s">
        <v>5628</v>
      </c>
      <c r="C147" s="375" t="s">
        <v>2050</v>
      </c>
      <c r="D147" s="22" t="s">
        <v>2051</v>
      </c>
      <c r="E147" s="380">
        <v>114</v>
      </c>
      <c r="F147" s="380" t="s">
        <v>121</v>
      </c>
      <c r="G147" s="375" t="s">
        <v>583</v>
      </c>
      <c r="H147" s="375" t="s">
        <v>5629</v>
      </c>
      <c r="I147" s="375" t="s">
        <v>5630</v>
      </c>
      <c r="J147" s="375" t="s">
        <v>5631</v>
      </c>
      <c r="K147" s="519" t="s">
        <v>5632</v>
      </c>
      <c r="L147" s="525"/>
    </row>
    <row r="148" spans="1:12" customFormat="1" ht="35.1" customHeight="1">
      <c r="A148" s="375">
        <v>2</v>
      </c>
      <c r="B148" s="22" t="s">
        <v>5633</v>
      </c>
      <c r="C148" s="375" t="s">
        <v>2052</v>
      </c>
      <c r="D148" s="376" t="s">
        <v>5634</v>
      </c>
      <c r="E148" s="380">
        <v>60</v>
      </c>
      <c r="F148" s="380" t="s">
        <v>2053</v>
      </c>
      <c r="G148" s="375" t="s">
        <v>130</v>
      </c>
      <c r="H148" s="375" t="s">
        <v>5635</v>
      </c>
      <c r="I148" s="375" t="s">
        <v>5630</v>
      </c>
      <c r="J148" s="375" t="s">
        <v>5604</v>
      </c>
      <c r="K148" s="519" t="s">
        <v>5632</v>
      </c>
      <c r="L148" s="525"/>
    </row>
    <row r="149" spans="1:12" customFormat="1" ht="35.1" customHeight="1">
      <c r="A149" s="375">
        <v>3</v>
      </c>
      <c r="B149" s="22" t="s">
        <v>5636</v>
      </c>
      <c r="C149" s="375" t="s">
        <v>2055</v>
      </c>
      <c r="D149" s="22" t="s">
        <v>2054</v>
      </c>
      <c r="E149" s="382">
        <v>3296</v>
      </c>
      <c r="F149" s="382">
        <v>539030</v>
      </c>
      <c r="G149" s="375" t="s">
        <v>1136</v>
      </c>
      <c r="H149" s="375" t="s">
        <v>5637</v>
      </c>
      <c r="I149" s="375" t="s">
        <v>5630</v>
      </c>
      <c r="J149" s="375" t="s">
        <v>5638</v>
      </c>
      <c r="K149" s="519" t="s">
        <v>5632</v>
      </c>
      <c r="L149" s="525"/>
    </row>
    <row r="150" spans="1:12" customFormat="1" ht="35.1" customHeight="1">
      <c r="A150" s="375">
        <v>4</v>
      </c>
      <c r="B150" s="23" t="s">
        <v>3352</v>
      </c>
      <c r="C150" s="375" t="s">
        <v>3353</v>
      </c>
      <c r="D150" s="23" t="s">
        <v>5639</v>
      </c>
      <c r="E150" s="380">
        <v>15</v>
      </c>
      <c r="F150" s="382">
        <v>27000</v>
      </c>
      <c r="G150" s="375" t="s">
        <v>5640</v>
      </c>
      <c r="H150" s="375"/>
      <c r="I150" s="375"/>
      <c r="J150" s="375" t="s">
        <v>3355</v>
      </c>
      <c r="K150" s="519" t="s">
        <v>5641</v>
      </c>
      <c r="L150" s="525"/>
    </row>
    <row r="151" spans="1:12" customFormat="1" ht="35.1" customHeight="1">
      <c r="A151" s="375">
        <v>5</v>
      </c>
      <c r="B151" s="24" t="s">
        <v>5642</v>
      </c>
      <c r="C151" s="188" t="s">
        <v>5643</v>
      </c>
      <c r="D151" s="25" t="s">
        <v>5644</v>
      </c>
      <c r="E151" s="26">
        <v>541</v>
      </c>
      <c r="F151" s="26">
        <v>104.72</v>
      </c>
      <c r="G151" s="27" t="s">
        <v>5645</v>
      </c>
      <c r="H151" s="188" t="s">
        <v>5646</v>
      </c>
      <c r="I151" s="188" t="s">
        <v>5630</v>
      </c>
      <c r="J151" s="25" t="s">
        <v>5647</v>
      </c>
      <c r="K151" s="519" t="s">
        <v>5632</v>
      </c>
      <c r="L151" s="525"/>
    </row>
    <row r="152" spans="1:12" customFormat="1" ht="35.1" customHeight="1">
      <c r="A152" s="375">
        <v>6</v>
      </c>
      <c r="B152" s="28" t="s">
        <v>5648</v>
      </c>
      <c r="C152" s="29" t="s">
        <v>5649</v>
      </c>
      <c r="D152" s="28" t="s">
        <v>5644</v>
      </c>
      <c r="E152" s="30">
        <v>528</v>
      </c>
      <c r="F152" s="30">
        <v>128.6</v>
      </c>
      <c r="G152" s="31" t="s">
        <v>5650</v>
      </c>
      <c r="H152" s="29"/>
      <c r="I152" s="29"/>
      <c r="J152" s="29" t="s">
        <v>5599</v>
      </c>
      <c r="K152" s="519" t="s">
        <v>5632</v>
      </c>
      <c r="L152" s="525"/>
    </row>
    <row r="153" spans="1:12" customFormat="1" ht="35.1" customHeight="1">
      <c r="A153" s="375">
        <v>7</v>
      </c>
      <c r="B153" s="28" t="s">
        <v>5651</v>
      </c>
      <c r="C153" s="29" t="s">
        <v>5652</v>
      </c>
      <c r="D153" s="28" t="s">
        <v>5644</v>
      </c>
      <c r="E153" s="30">
        <v>748</v>
      </c>
      <c r="F153" s="30">
        <v>140</v>
      </c>
      <c r="G153" s="31" t="s">
        <v>5650</v>
      </c>
      <c r="H153" s="29"/>
      <c r="I153" s="29"/>
      <c r="J153" s="29" t="s">
        <v>5653</v>
      </c>
      <c r="K153" s="519" t="s">
        <v>5632</v>
      </c>
      <c r="L153" s="525"/>
    </row>
    <row r="154" spans="1:12" customFormat="1" ht="35.1" customHeight="1">
      <c r="A154" s="375">
        <v>8</v>
      </c>
      <c r="B154" s="28" t="s">
        <v>5654</v>
      </c>
      <c r="C154" s="29" t="s">
        <v>5655</v>
      </c>
      <c r="D154" s="28" t="s">
        <v>5644</v>
      </c>
      <c r="E154" s="30">
        <v>935</v>
      </c>
      <c r="F154" s="30">
        <v>231.6</v>
      </c>
      <c r="G154" s="31" t="s">
        <v>5650</v>
      </c>
      <c r="H154" s="29"/>
      <c r="I154" s="29"/>
      <c r="J154" s="29" t="s">
        <v>5656</v>
      </c>
      <c r="K154" s="519" t="s">
        <v>5632</v>
      </c>
      <c r="L154" s="525"/>
    </row>
    <row r="155" spans="1:12" customFormat="1" ht="35.1" customHeight="1">
      <c r="A155" s="375">
        <v>9</v>
      </c>
      <c r="B155" s="28" t="s">
        <v>5657</v>
      </c>
      <c r="C155" s="29" t="s">
        <v>5658</v>
      </c>
      <c r="D155" s="28" t="s">
        <v>5644</v>
      </c>
      <c r="E155" s="30">
        <v>514</v>
      </c>
      <c r="F155" s="30">
        <v>318</v>
      </c>
      <c r="G155" s="31" t="s">
        <v>5659</v>
      </c>
      <c r="H155" s="29"/>
      <c r="I155" s="29"/>
      <c r="J155" s="29" t="s">
        <v>5660</v>
      </c>
      <c r="K155" s="519" t="s">
        <v>5632</v>
      </c>
      <c r="L155" s="525"/>
    </row>
    <row r="156" spans="1:12" customFormat="1" ht="35.1" customHeight="1">
      <c r="A156" s="375">
        <v>10</v>
      </c>
      <c r="B156" s="28" t="s">
        <v>5661</v>
      </c>
      <c r="C156" s="29" t="s">
        <v>5662</v>
      </c>
      <c r="D156" s="28" t="s">
        <v>5663</v>
      </c>
      <c r="E156" s="266">
        <v>4353</v>
      </c>
      <c r="F156" s="266">
        <v>890684</v>
      </c>
      <c r="G156" s="29" t="s">
        <v>5664</v>
      </c>
      <c r="H156" s="29"/>
      <c r="I156" s="29"/>
      <c r="J156" s="29" t="s">
        <v>5665</v>
      </c>
      <c r="K156" s="519" t="s">
        <v>5632</v>
      </c>
      <c r="L156" s="502"/>
    </row>
    <row r="157" spans="1:12" customFormat="1" ht="35.1" customHeight="1">
      <c r="A157" s="375">
        <v>11</v>
      </c>
      <c r="B157" s="28" t="s">
        <v>5666</v>
      </c>
      <c r="C157" s="29" t="s">
        <v>5667</v>
      </c>
      <c r="D157" s="28" t="s">
        <v>5668</v>
      </c>
      <c r="E157" s="266">
        <v>102</v>
      </c>
      <c r="F157" s="266">
        <v>12250</v>
      </c>
      <c r="G157" s="29" t="s">
        <v>5669</v>
      </c>
      <c r="H157" s="29"/>
      <c r="I157" s="29"/>
      <c r="J157" s="29" t="s">
        <v>5653</v>
      </c>
      <c r="K157" s="519" t="s">
        <v>5632</v>
      </c>
      <c r="L157" s="502"/>
    </row>
    <row r="158" spans="1:12" customFormat="1" ht="35.1" customHeight="1">
      <c r="A158" s="375">
        <v>12</v>
      </c>
      <c r="B158" s="28" t="s">
        <v>5670</v>
      </c>
      <c r="C158" s="29" t="s">
        <v>5671</v>
      </c>
      <c r="D158" s="28" t="s">
        <v>5672</v>
      </c>
      <c r="E158" s="266">
        <v>31</v>
      </c>
      <c r="F158" s="266">
        <v>14050</v>
      </c>
      <c r="G158" s="29" t="s">
        <v>5673</v>
      </c>
      <c r="H158" s="29"/>
      <c r="I158" s="29"/>
      <c r="J158" s="29" t="s">
        <v>5674</v>
      </c>
      <c r="K158" s="519" t="s">
        <v>5641</v>
      </c>
      <c r="L158" s="502"/>
    </row>
    <row r="159" spans="1:12" ht="36.75" customHeight="1">
      <c r="A159" s="375">
        <v>13</v>
      </c>
      <c r="B159" s="28" t="s">
        <v>5675</v>
      </c>
      <c r="C159" s="29" t="s">
        <v>5676</v>
      </c>
      <c r="D159" s="28" t="s">
        <v>5677</v>
      </c>
      <c r="E159" s="28">
        <v>33</v>
      </c>
      <c r="F159" s="270">
        <v>7200</v>
      </c>
      <c r="G159" s="29" t="s">
        <v>5678</v>
      </c>
      <c r="H159" s="28"/>
      <c r="I159" s="28"/>
      <c r="J159" s="28" t="s">
        <v>5599</v>
      </c>
      <c r="K159" s="519" t="s">
        <v>5632</v>
      </c>
      <c r="L159" s="502"/>
    </row>
    <row r="160" spans="1:12" ht="36.75" customHeight="1">
      <c r="A160" s="375">
        <v>14</v>
      </c>
      <c r="B160" s="28" t="s">
        <v>5679</v>
      </c>
      <c r="C160" s="29" t="s">
        <v>5680</v>
      </c>
      <c r="D160" s="28" t="s">
        <v>5681</v>
      </c>
      <c r="E160" s="28">
        <v>73</v>
      </c>
      <c r="F160" s="270">
        <v>2420</v>
      </c>
      <c r="G160" s="29" t="s">
        <v>5682</v>
      </c>
      <c r="H160" s="28"/>
      <c r="I160" s="28"/>
      <c r="J160" s="28" t="s">
        <v>5653</v>
      </c>
      <c r="K160" s="519" t="s">
        <v>5641</v>
      </c>
      <c r="L160" s="502"/>
    </row>
    <row r="161" spans="1:12" ht="36.75" customHeight="1">
      <c r="A161" s="375">
        <v>15</v>
      </c>
      <c r="B161" s="28" t="s">
        <v>5683</v>
      </c>
      <c r="C161" s="29" t="s">
        <v>5684</v>
      </c>
      <c r="D161" s="28" t="s">
        <v>5644</v>
      </c>
      <c r="E161" s="28">
        <v>504</v>
      </c>
      <c r="F161" s="270">
        <v>100000</v>
      </c>
      <c r="G161" s="29" t="s">
        <v>5685</v>
      </c>
      <c r="H161" s="28"/>
      <c r="I161" s="28"/>
      <c r="J161" s="28" t="s">
        <v>5686</v>
      </c>
      <c r="K161" s="519" t="s">
        <v>5632</v>
      </c>
      <c r="L161" s="502"/>
    </row>
    <row r="162" spans="1:12" ht="36.75" customHeight="1">
      <c r="A162" s="375">
        <v>16</v>
      </c>
      <c r="B162" s="28" t="s">
        <v>5687</v>
      </c>
      <c r="C162" s="29" t="s">
        <v>5688</v>
      </c>
      <c r="D162" s="28" t="s">
        <v>5644</v>
      </c>
      <c r="E162" s="28">
        <v>571</v>
      </c>
      <c r="F162" s="270">
        <v>414600</v>
      </c>
      <c r="G162" s="29" t="s">
        <v>5685</v>
      </c>
      <c r="H162" s="28"/>
      <c r="I162" s="28"/>
      <c r="J162" s="28" t="s">
        <v>5689</v>
      </c>
      <c r="K162" s="519" t="s">
        <v>5632</v>
      </c>
      <c r="L162" s="502"/>
    </row>
    <row r="163" spans="1:12" ht="36.75" customHeight="1">
      <c r="A163" s="375">
        <v>17</v>
      </c>
      <c r="B163" s="28" t="s">
        <v>5690</v>
      </c>
      <c r="C163" s="29" t="s">
        <v>5691</v>
      </c>
      <c r="D163" s="28" t="s">
        <v>5692</v>
      </c>
      <c r="E163" s="28">
        <v>12</v>
      </c>
      <c r="F163" s="270">
        <v>110000</v>
      </c>
      <c r="G163" s="29" t="s">
        <v>5693</v>
      </c>
      <c r="H163" s="28"/>
      <c r="I163" s="28"/>
      <c r="J163" s="28" t="s">
        <v>5694</v>
      </c>
      <c r="K163" s="519" t="s">
        <v>5641</v>
      </c>
      <c r="L163" s="502"/>
    </row>
    <row r="165" spans="1:12" ht="20.100000000000001" customHeight="1">
      <c r="A165" s="522" t="s">
        <v>5695</v>
      </c>
      <c r="B165" s="522"/>
      <c r="C165" s="522"/>
      <c r="D165" s="522"/>
      <c r="E165" s="522"/>
      <c r="F165" s="518"/>
      <c r="G165" s="518"/>
      <c r="H165" s="518"/>
      <c r="I165" s="518"/>
      <c r="J165" s="518"/>
      <c r="K165" s="402"/>
    </row>
    <row r="167" spans="1:12" ht="20.100000000000001" customHeight="1">
      <c r="A167" s="503" t="s">
        <v>0</v>
      </c>
      <c r="B167" s="503" t="s">
        <v>1</v>
      </c>
      <c r="C167" s="503" t="s">
        <v>2</v>
      </c>
      <c r="D167" s="503" t="s">
        <v>3</v>
      </c>
      <c r="E167" s="503" t="s">
        <v>3346</v>
      </c>
      <c r="F167" s="516" t="s">
        <v>3347</v>
      </c>
      <c r="G167" s="503" t="s">
        <v>3348</v>
      </c>
      <c r="H167" s="503" t="s">
        <v>3349</v>
      </c>
      <c r="I167" s="503" t="s">
        <v>3350</v>
      </c>
      <c r="J167" s="503" t="s">
        <v>1974</v>
      </c>
      <c r="K167" s="505" t="s">
        <v>1972</v>
      </c>
      <c r="L167" s="524"/>
    </row>
    <row r="168" spans="1:12" ht="20.100000000000001" customHeight="1">
      <c r="A168" s="504"/>
      <c r="B168" s="504"/>
      <c r="C168" s="504"/>
      <c r="D168" s="504"/>
      <c r="E168" s="504"/>
      <c r="F168" s="517"/>
      <c r="G168" s="504"/>
      <c r="H168" s="504"/>
      <c r="I168" s="504"/>
      <c r="J168" s="504"/>
      <c r="K168" s="530"/>
      <c r="L168" s="531"/>
    </row>
    <row r="169" spans="1:12" ht="35.1" customHeight="1">
      <c r="A169" s="375">
        <v>1</v>
      </c>
      <c r="B169" s="376" t="s">
        <v>3380</v>
      </c>
      <c r="C169" s="375" t="s">
        <v>2056</v>
      </c>
      <c r="D169" s="376" t="s">
        <v>2057</v>
      </c>
      <c r="E169" s="375">
        <v>8</v>
      </c>
      <c r="F169" s="382">
        <v>17200</v>
      </c>
      <c r="G169" s="375" t="s">
        <v>658</v>
      </c>
      <c r="H169" s="375" t="s">
        <v>384</v>
      </c>
      <c r="I169" s="375" t="s">
        <v>2014</v>
      </c>
      <c r="J169" s="375" t="s">
        <v>3364</v>
      </c>
      <c r="K169" s="519" t="s">
        <v>3381</v>
      </c>
      <c r="L169" s="525"/>
    </row>
    <row r="170" spans="1:12" ht="35.1" customHeight="1">
      <c r="A170" s="375">
        <v>2</v>
      </c>
      <c r="B170" s="376" t="s">
        <v>3382</v>
      </c>
      <c r="C170" s="375" t="s">
        <v>2058</v>
      </c>
      <c r="D170" s="376" t="s">
        <v>2059</v>
      </c>
      <c r="E170" s="375">
        <v>16</v>
      </c>
      <c r="F170" s="382">
        <v>4686</v>
      </c>
      <c r="G170" s="375" t="s">
        <v>306</v>
      </c>
      <c r="H170" s="375" t="s">
        <v>3383</v>
      </c>
      <c r="I170" s="375" t="s">
        <v>3351</v>
      </c>
      <c r="J170" s="375" t="s">
        <v>3373</v>
      </c>
      <c r="K170" s="519" t="s">
        <v>3384</v>
      </c>
      <c r="L170" s="525"/>
    </row>
    <row r="171" spans="1:12" ht="35.1" customHeight="1">
      <c r="A171" s="375">
        <v>3</v>
      </c>
      <c r="B171" s="376" t="s">
        <v>4402</v>
      </c>
      <c r="C171" s="375" t="s">
        <v>4403</v>
      </c>
      <c r="D171" s="376" t="s">
        <v>4404</v>
      </c>
      <c r="E171" s="375">
        <v>5</v>
      </c>
      <c r="F171" s="382">
        <v>180000</v>
      </c>
      <c r="G171" s="375" t="s">
        <v>4405</v>
      </c>
      <c r="H171" s="375" t="s">
        <v>5697</v>
      </c>
      <c r="I171" s="375" t="s">
        <v>5611</v>
      </c>
      <c r="J171" s="375" t="s">
        <v>4406</v>
      </c>
      <c r="K171" s="519" t="s">
        <v>4407</v>
      </c>
      <c r="L171" s="525"/>
    </row>
    <row r="172" spans="1:12" ht="36">
      <c r="A172" s="375">
        <v>4</v>
      </c>
      <c r="B172" s="376" t="s">
        <v>4408</v>
      </c>
      <c r="C172" s="375" t="s">
        <v>4409</v>
      </c>
      <c r="D172" s="376" t="s">
        <v>4410</v>
      </c>
      <c r="E172" s="375">
        <v>18</v>
      </c>
      <c r="F172" s="382">
        <v>18000</v>
      </c>
      <c r="G172" s="375" t="s">
        <v>4411</v>
      </c>
      <c r="H172" s="375"/>
      <c r="I172" s="23"/>
      <c r="J172" s="375" t="s">
        <v>1978</v>
      </c>
      <c r="K172" s="519" t="s">
        <v>4442</v>
      </c>
      <c r="L172" s="502"/>
    </row>
    <row r="173" spans="1:12" ht="35.1" customHeight="1">
      <c r="A173" s="375">
        <v>5</v>
      </c>
      <c r="B173" s="376" t="s">
        <v>4412</v>
      </c>
      <c r="C173" s="375" t="s">
        <v>4413</v>
      </c>
      <c r="D173" s="376" t="s">
        <v>4414</v>
      </c>
      <c r="E173" s="375">
        <v>6</v>
      </c>
      <c r="F173" s="382">
        <v>20000</v>
      </c>
      <c r="G173" s="375" t="s">
        <v>4415</v>
      </c>
      <c r="H173" s="375"/>
      <c r="I173" s="23"/>
      <c r="J173" s="375" t="s">
        <v>1978</v>
      </c>
      <c r="K173" s="509" t="s">
        <v>4442</v>
      </c>
      <c r="L173" s="502"/>
    </row>
    <row r="174" spans="1:12" ht="35.1" customHeight="1">
      <c r="A174" s="375">
        <v>6</v>
      </c>
      <c r="B174" s="376" t="s">
        <v>4416</v>
      </c>
      <c r="C174" s="375" t="s">
        <v>4417</v>
      </c>
      <c r="D174" s="376" t="s">
        <v>4418</v>
      </c>
      <c r="E174" s="375">
        <v>9</v>
      </c>
      <c r="F174" s="382">
        <v>50000</v>
      </c>
      <c r="G174" s="375" t="s">
        <v>4419</v>
      </c>
      <c r="H174" s="375"/>
      <c r="I174" s="23"/>
      <c r="J174" s="375" t="s">
        <v>4420</v>
      </c>
      <c r="K174" s="509" t="s">
        <v>4442</v>
      </c>
      <c r="L174" s="502"/>
    </row>
    <row r="176" spans="1:12" ht="20.100000000000001" customHeight="1">
      <c r="A176" s="522" t="s">
        <v>8703</v>
      </c>
      <c r="B176" s="522"/>
      <c r="C176" s="522"/>
      <c r="D176" s="522"/>
      <c r="E176" s="522"/>
      <c r="F176" s="518"/>
      <c r="G176" s="518"/>
      <c r="H176" s="518"/>
      <c r="I176" s="518"/>
      <c r="J176" s="518"/>
      <c r="K176" s="402"/>
    </row>
    <row r="178" spans="1:12" ht="20.100000000000001" customHeight="1">
      <c r="A178" s="503" t="s">
        <v>0</v>
      </c>
      <c r="B178" s="503" t="s">
        <v>1</v>
      </c>
      <c r="C178" s="503" t="s">
        <v>2</v>
      </c>
      <c r="D178" s="503" t="s">
        <v>3</v>
      </c>
      <c r="E178" s="503" t="s">
        <v>3346</v>
      </c>
      <c r="F178" s="516" t="s">
        <v>3347</v>
      </c>
      <c r="G178" s="503" t="s">
        <v>3348</v>
      </c>
      <c r="H178" s="503" t="s">
        <v>3349</v>
      </c>
      <c r="I178" s="503" t="s">
        <v>3350</v>
      </c>
      <c r="J178" s="503" t="s">
        <v>1974</v>
      </c>
      <c r="K178" s="505" t="s">
        <v>1972</v>
      </c>
      <c r="L178" s="524"/>
    </row>
    <row r="179" spans="1:12" ht="19.5" customHeight="1">
      <c r="A179" s="515"/>
      <c r="B179" s="515"/>
      <c r="C179" s="515"/>
      <c r="D179" s="515"/>
      <c r="E179" s="515"/>
      <c r="F179" s="517"/>
      <c r="G179" s="515"/>
      <c r="H179" s="515"/>
      <c r="I179" s="515"/>
      <c r="J179" s="515"/>
      <c r="K179" s="526"/>
      <c r="L179" s="527"/>
    </row>
    <row r="180" spans="1:12" s="448" customFormat="1" ht="35.1" customHeight="1">
      <c r="A180" s="189">
        <v>1</v>
      </c>
      <c r="B180" s="383" t="s">
        <v>3385</v>
      </c>
      <c r="C180" s="189" t="s">
        <v>2060</v>
      </c>
      <c r="D180" s="383" t="s">
        <v>3386</v>
      </c>
      <c r="E180" s="189">
        <v>10</v>
      </c>
      <c r="F180" s="190">
        <v>5000</v>
      </c>
      <c r="G180" s="189" t="s">
        <v>788</v>
      </c>
      <c r="H180" s="189" t="s">
        <v>554</v>
      </c>
      <c r="I180" s="189" t="s">
        <v>2014</v>
      </c>
      <c r="J180" s="189" t="s">
        <v>3387</v>
      </c>
      <c r="K180" s="529" t="s">
        <v>8704</v>
      </c>
      <c r="L180" s="529"/>
    </row>
    <row r="181" spans="1:12" s="448" customFormat="1" ht="35.1" customHeight="1">
      <c r="A181" s="189">
        <v>2</v>
      </c>
      <c r="B181" s="383" t="s">
        <v>3388</v>
      </c>
      <c r="C181" s="189" t="s">
        <v>1083</v>
      </c>
      <c r="D181" s="383" t="s">
        <v>3389</v>
      </c>
      <c r="E181" s="189">
        <v>119</v>
      </c>
      <c r="F181" s="190">
        <v>18890</v>
      </c>
      <c r="G181" s="189" t="s">
        <v>565</v>
      </c>
      <c r="H181" s="189" t="s">
        <v>306</v>
      </c>
      <c r="I181" s="189" t="s">
        <v>2014</v>
      </c>
      <c r="J181" s="189" t="s">
        <v>3390</v>
      </c>
      <c r="K181" s="529" t="s">
        <v>3056</v>
      </c>
      <c r="L181" s="529"/>
    </row>
    <row r="182" spans="1:12" s="448" customFormat="1" ht="35.1" customHeight="1">
      <c r="A182" s="189">
        <v>3</v>
      </c>
      <c r="B182" s="383" t="s">
        <v>3391</v>
      </c>
      <c r="C182" s="189" t="s">
        <v>392</v>
      </c>
      <c r="D182" s="383" t="s">
        <v>2061</v>
      </c>
      <c r="E182" s="189">
        <v>22</v>
      </c>
      <c r="F182" s="190">
        <v>5100</v>
      </c>
      <c r="G182" s="189" t="s">
        <v>153</v>
      </c>
      <c r="H182" s="189" t="s">
        <v>8707</v>
      </c>
      <c r="I182" s="189" t="s">
        <v>8708</v>
      </c>
      <c r="J182" s="189" t="s">
        <v>3387</v>
      </c>
      <c r="K182" s="528" t="s">
        <v>8705</v>
      </c>
      <c r="L182" s="528"/>
    </row>
    <row r="183" spans="1:12" s="448" customFormat="1" ht="35.1" customHeight="1">
      <c r="A183" s="189">
        <v>4</v>
      </c>
      <c r="B183" s="383" t="s">
        <v>4421</v>
      </c>
      <c r="C183" s="189" t="s">
        <v>2062</v>
      </c>
      <c r="D183" s="383" t="s">
        <v>2063</v>
      </c>
      <c r="E183" s="189">
        <v>7</v>
      </c>
      <c r="F183" s="190">
        <v>7000</v>
      </c>
      <c r="G183" s="189" t="s">
        <v>1146</v>
      </c>
      <c r="H183" s="189" t="s">
        <v>3392</v>
      </c>
      <c r="I183" s="189" t="s">
        <v>2014</v>
      </c>
      <c r="J183" s="189" t="s">
        <v>3387</v>
      </c>
      <c r="K183" s="528" t="s">
        <v>8706</v>
      </c>
      <c r="L183" s="528"/>
    </row>
    <row r="184" spans="1:12" s="448" customFormat="1" ht="35.1" customHeight="1">
      <c r="A184" s="189">
        <v>5</v>
      </c>
      <c r="B184" s="383" t="s">
        <v>3393</v>
      </c>
      <c r="C184" s="189" t="s">
        <v>2064</v>
      </c>
      <c r="D184" s="383" t="s">
        <v>2065</v>
      </c>
      <c r="E184" s="189">
        <v>57</v>
      </c>
      <c r="F184" s="190">
        <v>3810</v>
      </c>
      <c r="G184" s="189" t="s">
        <v>637</v>
      </c>
      <c r="H184" s="189" t="s">
        <v>3394</v>
      </c>
      <c r="I184" s="189" t="s">
        <v>2014</v>
      </c>
      <c r="J184" s="189" t="s">
        <v>3395</v>
      </c>
      <c r="K184" s="528" t="s">
        <v>8706</v>
      </c>
      <c r="L184" s="528"/>
    </row>
    <row r="185" spans="1:12" s="448" customFormat="1" ht="35.1" customHeight="1">
      <c r="A185" s="189">
        <v>6</v>
      </c>
      <c r="B185" s="383" t="s">
        <v>3396</v>
      </c>
      <c r="C185" s="189" t="s">
        <v>2066</v>
      </c>
      <c r="D185" s="383" t="s">
        <v>2067</v>
      </c>
      <c r="E185" s="189">
        <v>9</v>
      </c>
      <c r="F185" s="190">
        <v>3000</v>
      </c>
      <c r="G185" s="189" t="s">
        <v>640</v>
      </c>
      <c r="H185" s="189" t="s">
        <v>8709</v>
      </c>
      <c r="I185" s="189" t="s">
        <v>8710</v>
      </c>
      <c r="J185" s="189" t="s">
        <v>3387</v>
      </c>
      <c r="K185" s="529" t="s">
        <v>3056</v>
      </c>
      <c r="L185" s="529"/>
    </row>
    <row r="186" spans="1:12" s="448" customFormat="1" ht="35.1" customHeight="1">
      <c r="A186" s="189">
        <v>7</v>
      </c>
      <c r="B186" s="383" t="s">
        <v>3399</v>
      </c>
      <c r="C186" s="189" t="s">
        <v>3400</v>
      </c>
      <c r="D186" s="383" t="s">
        <v>3401</v>
      </c>
      <c r="E186" s="189">
        <v>7</v>
      </c>
      <c r="F186" s="190">
        <v>8000</v>
      </c>
      <c r="G186" s="189" t="s">
        <v>3392</v>
      </c>
      <c r="H186" s="189" t="s">
        <v>4422</v>
      </c>
      <c r="I186" s="189" t="s">
        <v>2014</v>
      </c>
      <c r="J186" s="189" t="s">
        <v>3387</v>
      </c>
      <c r="K186" s="528" t="s">
        <v>8706</v>
      </c>
      <c r="L186" s="528"/>
    </row>
    <row r="187" spans="1:12" s="448" customFormat="1" ht="35.1" customHeight="1">
      <c r="A187" s="189">
        <v>8</v>
      </c>
      <c r="B187" s="383" t="s">
        <v>3402</v>
      </c>
      <c r="C187" s="189" t="s">
        <v>3403</v>
      </c>
      <c r="D187" s="383" t="s">
        <v>10</v>
      </c>
      <c r="E187" s="189">
        <v>7</v>
      </c>
      <c r="F187" s="190">
        <v>5600</v>
      </c>
      <c r="G187" s="189" t="s">
        <v>3392</v>
      </c>
      <c r="H187" s="189" t="s">
        <v>8711</v>
      </c>
      <c r="I187" s="189" t="s">
        <v>8712</v>
      </c>
      <c r="J187" s="189" t="s">
        <v>3390</v>
      </c>
      <c r="K187" s="528" t="s">
        <v>8706</v>
      </c>
      <c r="L187" s="528"/>
    </row>
    <row r="188" spans="1:12" s="448" customFormat="1" ht="35.1" customHeight="1">
      <c r="A188" s="189">
        <v>9</v>
      </c>
      <c r="B188" s="383" t="s">
        <v>3404</v>
      </c>
      <c r="C188" s="189" t="s">
        <v>3405</v>
      </c>
      <c r="D188" s="383" t="s">
        <v>3406</v>
      </c>
      <c r="E188" s="189">
        <v>13</v>
      </c>
      <c r="F188" s="190">
        <v>22000</v>
      </c>
      <c r="G188" s="189" t="s">
        <v>3285</v>
      </c>
      <c r="H188" s="189" t="s">
        <v>8713</v>
      </c>
      <c r="I188" s="189" t="s">
        <v>8714</v>
      </c>
      <c r="J188" s="189" t="s">
        <v>3397</v>
      </c>
      <c r="K188" s="529" t="s">
        <v>3398</v>
      </c>
      <c r="L188" s="529"/>
    </row>
    <row r="189" spans="1:12" s="448" customFormat="1" ht="35.1" customHeight="1">
      <c r="A189" s="189">
        <v>10</v>
      </c>
      <c r="B189" s="383" t="s">
        <v>3407</v>
      </c>
      <c r="C189" s="189" t="s">
        <v>3408</v>
      </c>
      <c r="D189" s="383" t="s">
        <v>4423</v>
      </c>
      <c r="E189" s="189">
        <v>5</v>
      </c>
      <c r="F189" s="190">
        <v>5000</v>
      </c>
      <c r="G189" s="189" t="s">
        <v>3409</v>
      </c>
      <c r="H189" s="189" t="s">
        <v>4424</v>
      </c>
      <c r="I189" s="189" t="s">
        <v>2014</v>
      </c>
      <c r="J189" s="189" t="s">
        <v>3387</v>
      </c>
      <c r="K189" s="529" t="s">
        <v>3398</v>
      </c>
      <c r="L189" s="529"/>
    </row>
    <row r="190" spans="1:12" s="448" customFormat="1" ht="35.1" customHeight="1">
      <c r="A190" s="189">
        <v>11</v>
      </c>
      <c r="B190" s="383" t="s">
        <v>4425</v>
      </c>
      <c r="C190" s="189" t="s">
        <v>4426</v>
      </c>
      <c r="D190" s="383" t="s">
        <v>4427</v>
      </c>
      <c r="E190" s="189">
        <v>10</v>
      </c>
      <c r="F190" s="190">
        <v>9000</v>
      </c>
      <c r="G190" s="189" t="s">
        <v>4428</v>
      </c>
      <c r="H190" s="189" t="s">
        <v>8715</v>
      </c>
      <c r="I190" s="189" t="s">
        <v>8716</v>
      </c>
      <c r="J190" s="189" t="s">
        <v>3387</v>
      </c>
      <c r="K190" s="529" t="s">
        <v>3056</v>
      </c>
      <c r="L190" s="529"/>
    </row>
    <row r="191" spans="1:12" s="448" customFormat="1" ht="35.1" customHeight="1">
      <c r="A191" s="189">
        <v>12</v>
      </c>
      <c r="B191" s="383" t="s">
        <v>4429</v>
      </c>
      <c r="C191" s="189" t="s">
        <v>4430</v>
      </c>
      <c r="D191" s="383" t="s">
        <v>4431</v>
      </c>
      <c r="E191" s="189">
        <v>14</v>
      </c>
      <c r="F191" s="190">
        <v>11050</v>
      </c>
      <c r="G191" s="189" t="s">
        <v>4422</v>
      </c>
      <c r="H191" s="189" t="s">
        <v>8717</v>
      </c>
      <c r="I191" s="189" t="s">
        <v>8718</v>
      </c>
      <c r="J191" s="189" t="s">
        <v>3397</v>
      </c>
      <c r="K191" s="529" t="s">
        <v>8704</v>
      </c>
      <c r="L191" s="529"/>
    </row>
    <row r="192" spans="1:12" s="448" customFormat="1" ht="35.1" customHeight="1">
      <c r="A192" s="189">
        <v>13</v>
      </c>
      <c r="B192" s="383" t="s">
        <v>8719</v>
      </c>
      <c r="C192" s="189" t="s">
        <v>4432</v>
      </c>
      <c r="D192" s="383" t="s">
        <v>4433</v>
      </c>
      <c r="E192" s="189">
        <v>16</v>
      </c>
      <c r="F192" s="190">
        <v>6900</v>
      </c>
      <c r="G192" s="189" t="s">
        <v>4434</v>
      </c>
      <c r="H192" s="189" t="s">
        <v>8720</v>
      </c>
      <c r="I192" s="189" t="s">
        <v>8721</v>
      </c>
      <c r="J192" s="189" t="s">
        <v>3387</v>
      </c>
      <c r="K192" s="528" t="s">
        <v>8706</v>
      </c>
      <c r="L192" s="528"/>
    </row>
    <row r="193" spans="1:12" s="448" customFormat="1" ht="35.1" customHeight="1">
      <c r="A193" s="189">
        <v>14</v>
      </c>
      <c r="B193" s="383" t="s">
        <v>8722</v>
      </c>
      <c r="C193" s="189" t="s">
        <v>8723</v>
      </c>
      <c r="D193" s="383" t="s">
        <v>8724</v>
      </c>
      <c r="E193" s="189">
        <v>14</v>
      </c>
      <c r="F193" s="190">
        <v>510</v>
      </c>
      <c r="G193" s="189" t="s">
        <v>8725</v>
      </c>
      <c r="H193" s="189"/>
      <c r="I193" s="189"/>
      <c r="J193" s="189" t="s">
        <v>8726</v>
      </c>
      <c r="K193" s="569" t="s">
        <v>8727</v>
      </c>
      <c r="L193" s="570"/>
    </row>
    <row r="194" spans="1:12" s="448" customFormat="1" ht="35.1" customHeight="1">
      <c r="A194" s="189">
        <v>15</v>
      </c>
      <c r="B194" s="383" t="s">
        <v>8728</v>
      </c>
      <c r="C194" s="189" t="s">
        <v>8729</v>
      </c>
      <c r="D194" s="383" t="s">
        <v>8730</v>
      </c>
      <c r="E194" s="189">
        <v>30</v>
      </c>
      <c r="F194" s="190">
        <v>5000</v>
      </c>
      <c r="G194" s="189" t="s">
        <v>8731</v>
      </c>
      <c r="H194" s="189"/>
      <c r="I194" s="189"/>
      <c r="J194" s="189" t="s">
        <v>3267</v>
      </c>
      <c r="K194" s="569" t="s">
        <v>8732</v>
      </c>
      <c r="L194" s="570"/>
    </row>
    <row r="195" spans="1:12" s="448" customFormat="1" ht="35.1" customHeight="1">
      <c r="A195" s="189">
        <v>16</v>
      </c>
      <c r="B195" s="383" t="s">
        <v>8733</v>
      </c>
      <c r="C195" s="189" t="s">
        <v>8734</v>
      </c>
      <c r="D195" s="383" t="s">
        <v>8735</v>
      </c>
      <c r="E195" s="189">
        <v>8</v>
      </c>
      <c r="F195" s="190">
        <v>2400</v>
      </c>
      <c r="G195" s="189" t="s">
        <v>8736</v>
      </c>
      <c r="H195" s="189"/>
      <c r="I195" s="189"/>
      <c r="J195" s="189" t="s">
        <v>8726</v>
      </c>
      <c r="K195" s="569" t="s">
        <v>8727</v>
      </c>
      <c r="L195" s="570"/>
    </row>
    <row r="196" spans="1:12" s="448" customFormat="1" ht="35.1" customHeight="1">
      <c r="A196" s="189">
        <v>17</v>
      </c>
      <c r="B196" s="383" t="s">
        <v>8737</v>
      </c>
      <c r="C196" s="189" t="s">
        <v>8738</v>
      </c>
      <c r="D196" s="383" t="s">
        <v>8739</v>
      </c>
      <c r="E196" s="189">
        <v>7</v>
      </c>
      <c r="F196" s="190">
        <v>700</v>
      </c>
      <c r="G196" s="189" t="s">
        <v>8740</v>
      </c>
      <c r="H196" s="189"/>
      <c r="I196" s="189"/>
      <c r="J196" s="189" t="s">
        <v>8726</v>
      </c>
      <c r="K196" s="569" t="s">
        <v>8727</v>
      </c>
      <c r="L196" s="570"/>
    </row>
    <row r="197" spans="1:12" s="33" customFormat="1" ht="20.100000000000001" customHeight="1">
      <c r="A197" s="9"/>
      <c r="B197" s="10"/>
      <c r="C197" s="9"/>
      <c r="D197" s="10"/>
      <c r="E197" s="9"/>
      <c r="F197" s="140"/>
      <c r="G197" s="9"/>
      <c r="H197" s="9"/>
      <c r="I197" s="9"/>
      <c r="J197" s="9"/>
      <c r="K197" s="151"/>
      <c r="L197" s="9"/>
    </row>
    <row r="198" spans="1:12" ht="20.100000000000001" customHeight="1">
      <c r="A198" s="522" t="s">
        <v>5710</v>
      </c>
      <c r="B198" s="522"/>
      <c r="C198" s="522"/>
      <c r="D198" s="522"/>
      <c r="E198" s="522"/>
    </row>
    <row r="199" spans="1:12" ht="20.100000000000001" customHeight="1">
      <c r="A199" s="6"/>
      <c r="B199" s="6"/>
      <c r="C199" s="5"/>
      <c r="D199" s="5"/>
      <c r="E199" s="5"/>
    </row>
    <row r="200" spans="1:12" ht="20.100000000000001" customHeight="1">
      <c r="A200" s="503" t="s">
        <v>0</v>
      </c>
      <c r="B200" s="503" t="s">
        <v>1</v>
      </c>
      <c r="C200" s="503" t="s">
        <v>2</v>
      </c>
      <c r="D200" s="503" t="s">
        <v>3</v>
      </c>
      <c r="E200" s="503" t="s">
        <v>3346</v>
      </c>
      <c r="F200" s="516" t="s">
        <v>3347</v>
      </c>
      <c r="G200" s="503" t="s">
        <v>3348</v>
      </c>
      <c r="H200" s="503" t="s">
        <v>3349</v>
      </c>
      <c r="I200" s="503" t="s">
        <v>3350</v>
      </c>
      <c r="J200" s="503" t="s">
        <v>1974</v>
      </c>
      <c r="K200" s="505" t="s">
        <v>1972</v>
      </c>
      <c r="L200" s="524"/>
    </row>
    <row r="201" spans="1:12" ht="20.100000000000001" customHeight="1">
      <c r="A201" s="504"/>
      <c r="B201" s="504"/>
      <c r="C201" s="504"/>
      <c r="D201" s="504"/>
      <c r="E201" s="504"/>
      <c r="F201" s="517"/>
      <c r="G201" s="504"/>
      <c r="H201" s="504"/>
      <c r="I201" s="504"/>
      <c r="J201" s="504"/>
      <c r="K201" s="530"/>
      <c r="L201" s="531"/>
    </row>
    <row r="202" spans="1:12" ht="35.1" customHeight="1">
      <c r="A202" s="375">
        <v>1</v>
      </c>
      <c r="B202" s="376" t="s">
        <v>4314</v>
      </c>
      <c r="C202" s="375" t="s">
        <v>4315</v>
      </c>
      <c r="D202" s="376" t="s">
        <v>4320</v>
      </c>
      <c r="E202" s="375">
        <v>22</v>
      </c>
      <c r="F202" s="382">
        <v>150000</v>
      </c>
      <c r="G202" s="375" t="s">
        <v>1069</v>
      </c>
      <c r="H202" s="191" t="s">
        <v>4316</v>
      </c>
      <c r="I202" s="191" t="s">
        <v>4317</v>
      </c>
      <c r="J202" s="191" t="s">
        <v>4318</v>
      </c>
      <c r="K202" s="509" t="s">
        <v>4319</v>
      </c>
      <c r="L202" s="514"/>
    </row>
    <row r="203" spans="1:12" ht="35.1" customHeight="1">
      <c r="A203" s="188">
        <v>2</v>
      </c>
      <c r="B203" s="370" t="s">
        <v>4435</v>
      </c>
      <c r="C203" s="188" t="s">
        <v>4436</v>
      </c>
      <c r="D203" s="370" t="s">
        <v>4437</v>
      </c>
      <c r="E203" s="188">
        <v>50</v>
      </c>
      <c r="F203" s="157">
        <v>5200</v>
      </c>
      <c r="G203" s="188" t="s">
        <v>4438</v>
      </c>
      <c r="H203" s="188"/>
      <c r="I203" s="188"/>
      <c r="J203" s="188" t="s">
        <v>4439</v>
      </c>
      <c r="K203" s="520" t="s">
        <v>4440</v>
      </c>
      <c r="L203" s="521"/>
    </row>
    <row r="204" spans="1:12" ht="35.1" customHeight="1">
      <c r="A204" s="191">
        <v>3</v>
      </c>
      <c r="B204" s="369" t="s">
        <v>5704</v>
      </c>
      <c r="C204" s="191" t="s">
        <v>5705</v>
      </c>
      <c r="D204" s="369" t="s">
        <v>5706</v>
      </c>
      <c r="E204" s="191">
        <v>6</v>
      </c>
      <c r="F204" s="167">
        <v>5000</v>
      </c>
      <c r="G204" s="191" t="s">
        <v>5708</v>
      </c>
      <c r="H204" s="191"/>
      <c r="I204" s="191"/>
      <c r="J204" s="191" t="s">
        <v>5709</v>
      </c>
      <c r="K204" s="520" t="s">
        <v>4319</v>
      </c>
      <c r="L204" s="521"/>
    </row>
    <row r="205" spans="1:12" ht="35.1" customHeight="1">
      <c r="A205" s="124">
        <v>4</v>
      </c>
      <c r="B205" s="271" t="s">
        <v>5703</v>
      </c>
      <c r="C205" s="124" t="s">
        <v>5698</v>
      </c>
      <c r="D205" s="384" t="s">
        <v>5699</v>
      </c>
      <c r="E205" s="124">
        <v>14</v>
      </c>
      <c r="F205" s="272">
        <v>2800</v>
      </c>
      <c r="G205" s="124" t="s">
        <v>5700</v>
      </c>
      <c r="H205" s="271"/>
      <c r="I205" s="271"/>
      <c r="J205" s="124" t="s">
        <v>5701</v>
      </c>
      <c r="K205" s="509" t="s">
        <v>5702</v>
      </c>
      <c r="L205" s="514"/>
    </row>
    <row r="206" spans="1:12" ht="20.100000000000001" customHeight="1">
      <c r="A206" s="9"/>
      <c r="B206" s="10"/>
      <c r="C206" s="9"/>
      <c r="D206" s="10"/>
      <c r="E206" s="9"/>
      <c r="F206" s="160"/>
      <c r="G206" s="9"/>
      <c r="H206" s="9"/>
      <c r="I206" s="9"/>
      <c r="J206" s="9"/>
      <c r="K206" s="404"/>
      <c r="L206" s="11"/>
    </row>
    <row r="207" spans="1:12" ht="20.100000000000001" customHeight="1">
      <c r="A207" s="522" t="s">
        <v>4441</v>
      </c>
      <c r="B207" s="522"/>
      <c r="C207" s="522"/>
      <c r="D207" s="522"/>
      <c r="E207" s="522"/>
    </row>
    <row r="208" spans="1:12" ht="17.100000000000001" customHeight="1">
      <c r="A208" s="6"/>
      <c r="B208" s="6"/>
      <c r="C208" s="5"/>
      <c r="D208" s="5"/>
      <c r="E208" s="5"/>
    </row>
    <row r="209" spans="1:12" ht="20.100000000000001" customHeight="1">
      <c r="A209" s="503" t="s">
        <v>0</v>
      </c>
      <c r="B209" s="503" t="s">
        <v>1</v>
      </c>
      <c r="C209" s="503" t="s">
        <v>2</v>
      </c>
      <c r="D209" s="503" t="s">
        <v>3</v>
      </c>
      <c r="E209" s="503" t="s">
        <v>3346</v>
      </c>
      <c r="F209" s="516" t="s">
        <v>3347</v>
      </c>
      <c r="G209" s="503" t="s">
        <v>3348</v>
      </c>
      <c r="H209" s="503" t="s">
        <v>3349</v>
      </c>
      <c r="I209" s="503" t="s">
        <v>3350</v>
      </c>
      <c r="J209" s="503" t="s">
        <v>1974</v>
      </c>
      <c r="K209" s="505" t="s">
        <v>1972</v>
      </c>
      <c r="L209" s="524"/>
    </row>
    <row r="210" spans="1:12" ht="20.100000000000001" customHeight="1">
      <c r="A210" s="504"/>
      <c r="B210" s="504"/>
      <c r="C210" s="504"/>
      <c r="D210" s="504"/>
      <c r="E210" s="504"/>
      <c r="F210" s="517"/>
      <c r="G210" s="504"/>
      <c r="H210" s="504"/>
      <c r="I210" s="504"/>
      <c r="J210" s="504"/>
      <c r="K210" s="530"/>
      <c r="L210" s="531"/>
    </row>
    <row r="211" spans="1:12" ht="35.1" customHeight="1">
      <c r="A211" s="375">
        <v>1</v>
      </c>
      <c r="B211" s="376" t="s">
        <v>4309</v>
      </c>
      <c r="C211" s="375" t="s">
        <v>4310</v>
      </c>
      <c r="D211" s="376" t="s">
        <v>4311</v>
      </c>
      <c r="E211" s="375">
        <v>57</v>
      </c>
      <c r="F211" s="382">
        <v>80000</v>
      </c>
      <c r="G211" s="375" t="s">
        <v>4312</v>
      </c>
      <c r="H211" s="375" t="s">
        <v>4443</v>
      </c>
      <c r="I211" s="375" t="s">
        <v>4444</v>
      </c>
      <c r="J211" s="375" t="s">
        <v>4313</v>
      </c>
      <c r="K211" s="509" t="s">
        <v>2120</v>
      </c>
      <c r="L211" s="502"/>
    </row>
    <row r="212" spans="1:12" ht="24.95" customHeight="1">
      <c r="A212" s="9"/>
      <c r="B212" s="10"/>
      <c r="C212" s="9"/>
      <c r="D212" s="10"/>
      <c r="E212" s="9"/>
      <c r="F212" s="160"/>
      <c r="G212" s="9"/>
      <c r="H212" s="9"/>
      <c r="I212" s="9"/>
      <c r="J212" s="9"/>
      <c r="K212" s="404"/>
      <c r="L212" s="11"/>
    </row>
    <row r="213" spans="1:12" ht="20.100000000000001" customHeight="1">
      <c r="A213" s="522" t="s">
        <v>8743</v>
      </c>
      <c r="B213" s="522"/>
      <c r="C213" s="522"/>
      <c r="D213" s="522"/>
      <c r="E213" s="522"/>
      <c r="F213" s="518"/>
      <c r="G213" s="518"/>
      <c r="H213" s="518"/>
      <c r="I213" s="518"/>
      <c r="J213" s="518"/>
      <c r="K213" s="402"/>
    </row>
    <row r="215" spans="1:12" ht="20.100000000000001" customHeight="1">
      <c r="A215" s="503" t="s">
        <v>0</v>
      </c>
      <c r="B215" s="503" t="s">
        <v>1</v>
      </c>
      <c r="C215" s="503" t="s">
        <v>2</v>
      </c>
      <c r="D215" s="503" t="s">
        <v>3</v>
      </c>
      <c r="E215" s="503" t="s">
        <v>3346</v>
      </c>
      <c r="F215" s="516" t="s">
        <v>3347</v>
      </c>
      <c r="G215" s="503" t="s">
        <v>3348</v>
      </c>
      <c r="H215" s="503" t="s">
        <v>3349</v>
      </c>
      <c r="I215" s="503" t="s">
        <v>3350</v>
      </c>
      <c r="J215" s="503" t="s">
        <v>1974</v>
      </c>
      <c r="K215" s="505" t="s">
        <v>1972</v>
      </c>
      <c r="L215" s="524"/>
    </row>
    <row r="216" spans="1:12" ht="20.100000000000001" customHeight="1">
      <c r="A216" s="504"/>
      <c r="B216" s="504"/>
      <c r="C216" s="504"/>
      <c r="D216" s="504"/>
      <c r="E216" s="504"/>
      <c r="F216" s="517"/>
      <c r="G216" s="504"/>
      <c r="H216" s="504"/>
      <c r="I216" s="504"/>
      <c r="J216" s="504"/>
      <c r="K216" s="530"/>
      <c r="L216" s="531"/>
    </row>
    <row r="217" spans="1:12" ht="35.1" customHeight="1">
      <c r="A217" s="379">
        <v>1</v>
      </c>
      <c r="B217" s="378" t="s">
        <v>4453</v>
      </c>
      <c r="C217" s="379" t="s">
        <v>2068</v>
      </c>
      <c r="D217" s="379" t="s">
        <v>4321</v>
      </c>
      <c r="E217" s="379">
        <v>14</v>
      </c>
      <c r="F217" s="399">
        <v>3210</v>
      </c>
      <c r="G217" s="379" t="s">
        <v>265</v>
      </c>
      <c r="H217" s="379" t="s">
        <v>8741</v>
      </c>
      <c r="I217" s="379" t="s">
        <v>8742</v>
      </c>
      <c r="J217" s="379" t="s">
        <v>2260</v>
      </c>
      <c r="K217" s="574" t="s">
        <v>4459</v>
      </c>
      <c r="L217" s="575"/>
    </row>
    <row r="218" spans="1:12" ht="35.1" customHeight="1">
      <c r="A218" s="379">
        <v>2</v>
      </c>
      <c r="B218" s="378" t="s">
        <v>2261</v>
      </c>
      <c r="C218" s="379" t="s">
        <v>2069</v>
      </c>
      <c r="D218" s="379" t="s">
        <v>4322</v>
      </c>
      <c r="E218" s="379">
        <v>11</v>
      </c>
      <c r="F218" s="399">
        <v>55000</v>
      </c>
      <c r="G218" s="379" t="s">
        <v>2070</v>
      </c>
      <c r="H218" s="379" t="s">
        <v>4287</v>
      </c>
      <c r="I218" s="379" t="s">
        <v>4288</v>
      </c>
      <c r="J218" s="379" t="s">
        <v>2262</v>
      </c>
      <c r="K218" s="574" t="s">
        <v>2259</v>
      </c>
      <c r="L218" s="575"/>
    </row>
    <row r="219" spans="1:12" ht="35.1" customHeight="1">
      <c r="A219" s="375">
        <v>3</v>
      </c>
      <c r="B219" s="376" t="s">
        <v>4454</v>
      </c>
      <c r="C219" s="375" t="s">
        <v>4455</v>
      </c>
      <c r="D219" s="376" t="s">
        <v>4456</v>
      </c>
      <c r="E219" s="375">
        <v>7</v>
      </c>
      <c r="F219" s="382">
        <v>42000</v>
      </c>
      <c r="G219" s="375" t="s">
        <v>4457</v>
      </c>
      <c r="H219" s="375"/>
      <c r="I219" s="375"/>
      <c r="J219" s="375" t="s">
        <v>4458</v>
      </c>
      <c r="K219" s="519" t="s">
        <v>4460</v>
      </c>
      <c r="L219" s="502"/>
    </row>
    <row r="220" spans="1:12" ht="35.1" customHeight="1">
      <c r="L220" s="192"/>
    </row>
    <row r="221" spans="1:12" ht="39" customHeight="1">
      <c r="A221" s="549" t="s">
        <v>4026</v>
      </c>
      <c r="B221" s="550"/>
      <c r="C221" s="550"/>
      <c r="D221" s="550"/>
      <c r="E221" s="550"/>
      <c r="F221" s="550"/>
      <c r="G221" s="550"/>
      <c r="H221" s="550"/>
      <c r="I221" s="550"/>
      <c r="J221" s="550"/>
      <c r="K221" s="550"/>
      <c r="L221" s="551"/>
    </row>
    <row r="222" spans="1:12" ht="20.100000000000001" customHeight="1">
      <c r="A222" s="8"/>
      <c r="B222" s="8"/>
      <c r="C222" s="4"/>
      <c r="D222" s="8"/>
      <c r="E222" s="4"/>
      <c r="F222" s="168"/>
      <c r="G222" s="4"/>
      <c r="H222" s="4"/>
      <c r="I222" s="4"/>
      <c r="J222" s="4"/>
      <c r="K222" s="8"/>
    </row>
    <row r="223" spans="1:12" ht="20.100000000000001" customHeight="1">
      <c r="A223" s="522" t="s">
        <v>8912</v>
      </c>
      <c r="B223" s="522"/>
      <c r="C223" s="522"/>
      <c r="D223" s="522"/>
      <c r="E223" s="522"/>
      <c r="F223" s="522"/>
      <c r="G223" s="522"/>
      <c r="H223" s="522"/>
      <c r="I223" s="522"/>
      <c r="J223" s="522"/>
      <c r="K223" s="522"/>
    </row>
    <row r="224" spans="1:12" ht="20.100000000000001" customHeight="1">
      <c r="A224"/>
      <c r="B224"/>
      <c r="C224" s="4"/>
      <c r="D224"/>
      <c r="E224" s="4"/>
      <c r="F224" s="168"/>
      <c r="G224" s="4"/>
      <c r="H224" s="4"/>
      <c r="I224" s="4"/>
      <c r="J224" s="4"/>
      <c r="K224" s="8"/>
    </row>
    <row r="225" spans="1:13" ht="35.1" customHeight="1">
      <c r="A225" s="54" t="s">
        <v>0</v>
      </c>
      <c r="B225" s="36" t="s">
        <v>1</v>
      </c>
      <c r="C225" s="36" t="s">
        <v>2</v>
      </c>
      <c r="D225" s="36" t="s">
        <v>3</v>
      </c>
      <c r="E225" s="36" t="s">
        <v>3423</v>
      </c>
      <c r="F225" s="36" t="s">
        <v>3347</v>
      </c>
      <c r="G225" s="36" t="s">
        <v>3426</v>
      </c>
      <c r="H225" s="36" t="s">
        <v>3424</v>
      </c>
      <c r="I225" s="36" t="s">
        <v>3425</v>
      </c>
      <c r="J225" s="36" t="s">
        <v>3252</v>
      </c>
      <c r="K225" s="405" t="s">
        <v>3253</v>
      </c>
      <c r="L225" s="372" t="s">
        <v>2078</v>
      </c>
      <c r="M225" s="2">
        <f>COUNTIF(I226:I10900,"수리")</f>
        <v>1975</v>
      </c>
    </row>
    <row r="226" spans="1:13" s="14" customFormat="1" ht="35.1" customHeight="1">
      <c r="A226" s="37">
        <v>1</v>
      </c>
      <c r="B226" s="38" t="s">
        <v>5</v>
      </c>
      <c r="C226" s="39" t="s">
        <v>6</v>
      </c>
      <c r="D226" s="37" t="s">
        <v>7</v>
      </c>
      <c r="E226" s="37">
        <v>22</v>
      </c>
      <c r="F226" s="457">
        <v>1100</v>
      </c>
      <c r="G226" s="48" t="s">
        <v>3254</v>
      </c>
      <c r="H226" s="170" t="s">
        <v>2263</v>
      </c>
      <c r="I226" s="41" t="s">
        <v>2264</v>
      </c>
      <c r="J226" s="41" t="s">
        <v>2265</v>
      </c>
      <c r="K226" s="44" t="s">
        <v>2266</v>
      </c>
      <c r="L226" s="43" t="s">
        <v>2267</v>
      </c>
    </row>
    <row r="227" spans="1:13" s="14" customFormat="1" ht="35.1" customHeight="1">
      <c r="A227" s="37">
        <v>2</v>
      </c>
      <c r="B227" s="38" t="s">
        <v>8</v>
      </c>
      <c r="C227" s="39" t="s">
        <v>9</v>
      </c>
      <c r="D227" s="37" t="s">
        <v>10</v>
      </c>
      <c r="E227" s="37">
        <v>5</v>
      </c>
      <c r="F227" s="457">
        <v>5000</v>
      </c>
      <c r="G227" s="48" t="s">
        <v>3254</v>
      </c>
      <c r="H227" s="170" t="s">
        <v>2268</v>
      </c>
      <c r="I227" s="41" t="s">
        <v>2264</v>
      </c>
      <c r="J227" s="41" t="s">
        <v>2265</v>
      </c>
      <c r="K227" s="44" t="s">
        <v>1543</v>
      </c>
      <c r="L227" s="43" t="s">
        <v>2269</v>
      </c>
    </row>
    <row r="228" spans="1:13" s="14" customFormat="1" ht="35.1" customHeight="1">
      <c r="A228" s="37">
        <v>3</v>
      </c>
      <c r="B228" s="38" t="s">
        <v>2270</v>
      </c>
      <c r="C228" s="39" t="s">
        <v>11</v>
      </c>
      <c r="D228" s="41" t="s">
        <v>712</v>
      </c>
      <c r="E228" s="37">
        <v>40</v>
      </c>
      <c r="F228" s="457">
        <v>3550</v>
      </c>
      <c r="G228" s="48" t="s">
        <v>3254</v>
      </c>
      <c r="H228" s="170" t="s">
        <v>2271</v>
      </c>
      <c r="I228" s="41" t="s">
        <v>2264</v>
      </c>
      <c r="J228" s="41" t="s">
        <v>2265</v>
      </c>
      <c r="K228" s="44" t="s">
        <v>2254</v>
      </c>
      <c r="L228" s="43" t="s">
        <v>2272</v>
      </c>
    </row>
    <row r="229" spans="1:13" s="14" customFormat="1" ht="35.1" customHeight="1">
      <c r="A229" s="37">
        <v>4</v>
      </c>
      <c r="B229" s="38" t="s">
        <v>2273</v>
      </c>
      <c r="C229" s="39" t="s">
        <v>3582</v>
      </c>
      <c r="D229" s="37" t="s">
        <v>2274</v>
      </c>
      <c r="E229" s="37">
        <v>5</v>
      </c>
      <c r="F229" s="457">
        <v>20000</v>
      </c>
      <c r="G229" s="48" t="s">
        <v>3254</v>
      </c>
      <c r="H229" s="170" t="s">
        <v>2263</v>
      </c>
      <c r="I229" s="41" t="s">
        <v>2264</v>
      </c>
      <c r="J229" s="41" t="s">
        <v>2265</v>
      </c>
      <c r="K229" s="44" t="s">
        <v>2275</v>
      </c>
      <c r="L229" s="43" t="s">
        <v>2269</v>
      </c>
    </row>
    <row r="230" spans="1:13" s="14" customFormat="1" ht="35.1" customHeight="1">
      <c r="A230" s="37">
        <v>5</v>
      </c>
      <c r="B230" s="38" t="s">
        <v>2276</v>
      </c>
      <c r="C230" s="39" t="s">
        <v>16</v>
      </c>
      <c r="D230" s="37" t="s">
        <v>10</v>
      </c>
      <c r="E230" s="37">
        <v>11</v>
      </c>
      <c r="F230" s="457">
        <v>1100</v>
      </c>
      <c r="G230" s="43" t="s">
        <v>3255</v>
      </c>
      <c r="H230" s="458" t="s">
        <v>2277</v>
      </c>
      <c r="I230" s="41" t="s">
        <v>2264</v>
      </c>
      <c r="J230" s="41" t="s">
        <v>2265</v>
      </c>
      <c r="K230" s="40" t="s">
        <v>1543</v>
      </c>
      <c r="L230" s="43" t="s">
        <v>2269</v>
      </c>
    </row>
    <row r="231" spans="1:13" s="14" customFormat="1" ht="35.1" customHeight="1">
      <c r="A231" s="37">
        <v>6</v>
      </c>
      <c r="B231" s="38" t="s">
        <v>2278</v>
      </c>
      <c r="C231" s="39" t="s">
        <v>17</v>
      </c>
      <c r="D231" s="37" t="s">
        <v>18</v>
      </c>
      <c r="E231" s="37">
        <v>5</v>
      </c>
      <c r="F231" s="457">
        <v>200000</v>
      </c>
      <c r="G231" s="43" t="s">
        <v>3255</v>
      </c>
      <c r="H231" s="458" t="s">
        <v>2279</v>
      </c>
      <c r="I231" s="41" t="s">
        <v>2264</v>
      </c>
      <c r="J231" s="41" t="s">
        <v>2265</v>
      </c>
      <c r="K231" s="44" t="s">
        <v>2275</v>
      </c>
      <c r="L231" s="43" t="s">
        <v>2269</v>
      </c>
    </row>
    <row r="232" spans="1:13" s="14" customFormat="1" ht="35.1" customHeight="1">
      <c r="A232" s="37">
        <v>7</v>
      </c>
      <c r="B232" s="38" t="s">
        <v>2280</v>
      </c>
      <c r="C232" s="39" t="s">
        <v>19</v>
      </c>
      <c r="D232" s="37" t="s">
        <v>20</v>
      </c>
      <c r="E232" s="37">
        <v>12</v>
      </c>
      <c r="F232" s="457">
        <v>60000</v>
      </c>
      <c r="G232" s="43" t="s">
        <v>3255</v>
      </c>
      <c r="H232" s="458" t="s">
        <v>2263</v>
      </c>
      <c r="I232" s="41" t="s">
        <v>2264</v>
      </c>
      <c r="J232" s="41" t="s">
        <v>2265</v>
      </c>
      <c r="K232" s="40" t="s">
        <v>1543</v>
      </c>
      <c r="L232" s="43" t="s">
        <v>2269</v>
      </c>
    </row>
    <row r="233" spans="1:13" s="14" customFormat="1" ht="35.1" customHeight="1">
      <c r="A233" s="37">
        <v>8</v>
      </c>
      <c r="B233" s="38" t="s">
        <v>21</v>
      </c>
      <c r="C233" s="39" t="s">
        <v>22</v>
      </c>
      <c r="D233" s="37" t="s">
        <v>2281</v>
      </c>
      <c r="E233" s="37">
        <v>6</v>
      </c>
      <c r="F233" s="457">
        <v>1200</v>
      </c>
      <c r="G233" s="43" t="s">
        <v>3255</v>
      </c>
      <c r="H233" s="458" t="s">
        <v>2277</v>
      </c>
      <c r="I233" s="41" t="s">
        <v>2264</v>
      </c>
      <c r="J233" s="41" t="s">
        <v>2265</v>
      </c>
      <c r="K233" s="40" t="s">
        <v>2282</v>
      </c>
      <c r="L233" s="43" t="s">
        <v>2267</v>
      </c>
    </row>
    <row r="234" spans="1:13" s="14" customFormat="1" ht="35.1" customHeight="1">
      <c r="A234" s="37">
        <v>9</v>
      </c>
      <c r="B234" s="38" t="s">
        <v>2283</v>
      </c>
      <c r="C234" s="39" t="s">
        <v>23</v>
      </c>
      <c r="D234" s="37" t="s">
        <v>24</v>
      </c>
      <c r="E234" s="37">
        <v>10</v>
      </c>
      <c r="F234" s="457">
        <v>1000</v>
      </c>
      <c r="G234" s="43" t="s">
        <v>3255</v>
      </c>
      <c r="H234" s="458" t="s">
        <v>2263</v>
      </c>
      <c r="I234" s="41" t="s">
        <v>2264</v>
      </c>
      <c r="J234" s="41" t="s">
        <v>2265</v>
      </c>
      <c r="K234" s="40" t="s">
        <v>2284</v>
      </c>
      <c r="L234" s="43" t="s">
        <v>2267</v>
      </c>
    </row>
    <row r="235" spans="1:13" s="14" customFormat="1" ht="35.1" customHeight="1">
      <c r="A235" s="37">
        <v>10</v>
      </c>
      <c r="B235" s="38" t="s">
        <v>2285</v>
      </c>
      <c r="C235" s="39" t="s">
        <v>25</v>
      </c>
      <c r="D235" s="37" t="s">
        <v>24</v>
      </c>
      <c r="E235" s="37">
        <v>23</v>
      </c>
      <c r="F235" s="457">
        <v>23000</v>
      </c>
      <c r="G235" s="43" t="s">
        <v>2286</v>
      </c>
      <c r="H235" s="458" t="s">
        <v>2277</v>
      </c>
      <c r="I235" s="41" t="s">
        <v>2264</v>
      </c>
      <c r="J235" s="41" t="s">
        <v>2265</v>
      </c>
      <c r="K235" s="40" t="s">
        <v>2284</v>
      </c>
      <c r="L235" s="43" t="s">
        <v>2269</v>
      </c>
    </row>
    <row r="236" spans="1:13" s="14" customFormat="1" ht="35.1" customHeight="1">
      <c r="A236" s="37">
        <v>11</v>
      </c>
      <c r="B236" s="38" t="s">
        <v>26</v>
      </c>
      <c r="C236" s="39" t="s">
        <v>27</v>
      </c>
      <c r="D236" s="41" t="s">
        <v>2287</v>
      </c>
      <c r="E236" s="37">
        <v>94</v>
      </c>
      <c r="F236" s="457">
        <v>46680</v>
      </c>
      <c r="G236" s="43" t="s">
        <v>2286</v>
      </c>
      <c r="H236" s="458" t="s">
        <v>2277</v>
      </c>
      <c r="I236" s="41" t="s">
        <v>2264</v>
      </c>
      <c r="J236" s="41" t="s">
        <v>2265</v>
      </c>
      <c r="K236" s="40" t="s">
        <v>2282</v>
      </c>
      <c r="L236" s="43" t="s">
        <v>2272</v>
      </c>
    </row>
    <row r="237" spans="1:13" s="14" customFormat="1" ht="35.1" customHeight="1">
      <c r="A237" s="37">
        <v>12</v>
      </c>
      <c r="B237" s="38" t="s">
        <v>28</v>
      </c>
      <c r="C237" s="39" t="s">
        <v>29</v>
      </c>
      <c r="D237" s="37" t="s">
        <v>2288</v>
      </c>
      <c r="E237" s="45">
        <v>5</v>
      </c>
      <c r="F237" s="457">
        <v>15000</v>
      </c>
      <c r="G237" s="43" t="s">
        <v>3256</v>
      </c>
      <c r="H237" s="458" t="s">
        <v>2277</v>
      </c>
      <c r="I237" s="41" t="s">
        <v>2264</v>
      </c>
      <c r="J237" s="41" t="s">
        <v>2265</v>
      </c>
      <c r="K237" s="40" t="s">
        <v>1543</v>
      </c>
      <c r="L237" s="43" t="s">
        <v>2269</v>
      </c>
    </row>
    <row r="238" spans="1:13" s="14" customFormat="1" ht="35.1" customHeight="1">
      <c r="A238" s="37">
        <v>13</v>
      </c>
      <c r="B238" s="38" t="s">
        <v>30</v>
      </c>
      <c r="C238" s="39" t="s">
        <v>31</v>
      </c>
      <c r="D238" s="37" t="s">
        <v>32</v>
      </c>
      <c r="E238" s="45">
        <v>16</v>
      </c>
      <c r="F238" s="457">
        <v>7400</v>
      </c>
      <c r="G238" s="43" t="s">
        <v>3257</v>
      </c>
      <c r="H238" s="458" t="s">
        <v>2277</v>
      </c>
      <c r="I238" s="41" t="s">
        <v>2264</v>
      </c>
      <c r="J238" s="41" t="s">
        <v>2265</v>
      </c>
      <c r="K238" s="40" t="s">
        <v>3258</v>
      </c>
      <c r="L238" s="43" t="s">
        <v>2267</v>
      </c>
    </row>
    <row r="239" spans="1:13" s="14" customFormat="1" ht="35.1" customHeight="1">
      <c r="A239" s="37">
        <v>14</v>
      </c>
      <c r="B239" s="38" t="s">
        <v>2289</v>
      </c>
      <c r="C239" s="39" t="s">
        <v>33</v>
      </c>
      <c r="D239" s="37" t="s">
        <v>7</v>
      </c>
      <c r="E239" s="45">
        <v>8</v>
      </c>
      <c r="F239" s="459">
        <v>1000</v>
      </c>
      <c r="G239" s="43" t="s">
        <v>3257</v>
      </c>
      <c r="H239" s="458" t="s">
        <v>2277</v>
      </c>
      <c r="I239" s="41" t="s">
        <v>2264</v>
      </c>
      <c r="J239" s="41" t="s">
        <v>2265</v>
      </c>
      <c r="K239" s="40" t="s">
        <v>2266</v>
      </c>
      <c r="L239" s="43" t="s">
        <v>2269</v>
      </c>
    </row>
    <row r="240" spans="1:13" s="14" customFormat="1" ht="35.1" customHeight="1">
      <c r="A240" s="37">
        <v>15</v>
      </c>
      <c r="B240" s="38" t="s">
        <v>34</v>
      </c>
      <c r="C240" s="39" t="s">
        <v>2290</v>
      </c>
      <c r="D240" s="37" t="s">
        <v>7</v>
      </c>
      <c r="E240" s="45">
        <v>10</v>
      </c>
      <c r="F240" s="457">
        <v>6000</v>
      </c>
      <c r="G240" s="43" t="s">
        <v>3257</v>
      </c>
      <c r="H240" s="458" t="s">
        <v>2277</v>
      </c>
      <c r="I240" s="41" t="s">
        <v>2264</v>
      </c>
      <c r="J240" s="41" t="s">
        <v>2265</v>
      </c>
      <c r="K240" s="40" t="s">
        <v>2266</v>
      </c>
      <c r="L240" s="43" t="s">
        <v>2267</v>
      </c>
    </row>
    <row r="241" spans="1:13" s="14" customFormat="1" ht="35.1" customHeight="1">
      <c r="A241" s="37">
        <v>16</v>
      </c>
      <c r="B241" s="38" t="s">
        <v>35</v>
      </c>
      <c r="C241" s="39" t="s">
        <v>36</v>
      </c>
      <c r="D241" s="37" t="s">
        <v>37</v>
      </c>
      <c r="E241" s="45">
        <v>11</v>
      </c>
      <c r="F241" s="457">
        <v>33000</v>
      </c>
      <c r="G241" s="43" t="s">
        <v>3259</v>
      </c>
      <c r="H241" s="458" t="s">
        <v>2277</v>
      </c>
      <c r="I241" s="41" t="s">
        <v>2264</v>
      </c>
      <c r="J241" s="41" t="s">
        <v>2265</v>
      </c>
      <c r="K241" s="40" t="s">
        <v>2284</v>
      </c>
      <c r="L241" s="43" t="s">
        <v>2269</v>
      </c>
    </row>
    <row r="242" spans="1:13" s="14" customFormat="1" ht="35.1" customHeight="1">
      <c r="A242" s="37">
        <v>17</v>
      </c>
      <c r="B242" s="38" t="s">
        <v>38</v>
      </c>
      <c r="C242" s="39" t="s">
        <v>39</v>
      </c>
      <c r="D242" s="37" t="s">
        <v>37</v>
      </c>
      <c r="E242" s="45">
        <v>13</v>
      </c>
      <c r="F242" s="457">
        <v>1300</v>
      </c>
      <c r="G242" s="43" t="s">
        <v>3259</v>
      </c>
      <c r="H242" s="458" t="s">
        <v>2291</v>
      </c>
      <c r="I242" s="41" t="s">
        <v>2264</v>
      </c>
      <c r="J242" s="41" t="s">
        <v>2265</v>
      </c>
      <c r="K242" s="40" t="s">
        <v>2284</v>
      </c>
      <c r="L242" s="43" t="s">
        <v>2269</v>
      </c>
    </row>
    <row r="243" spans="1:13" s="14" customFormat="1" ht="35.1" customHeight="1">
      <c r="A243" s="37">
        <v>18</v>
      </c>
      <c r="B243" s="38" t="s">
        <v>40</v>
      </c>
      <c r="C243" s="39" t="s">
        <v>41</v>
      </c>
      <c r="D243" s="37" t="s">
        <v>20</v>
      </c>
      <c r="E243" s="45">
        <v>10</v>
      </c>
      <c r="F243" s="457">
        <v>160</v>
      </c>
      <c r="G243" s="43" t="s">
        <v>3260</v>
      </c>
      <c r="H243" s="458" t="s">
        <v>2292</v>
      </c>
      <c r="I243" s="41" t="s">
        <v>2264</v>
      </c>
      <c r="J243" s="41" t="s">
        <v>2265</v>
      </c>
      <c r="K243" s="40" t="s">
        <v>1543</v>
      </c>
      <c r="L243" s="43" t="s">
        <v>2267</v>
      </c>
    </row>
    <row r="244" spans="1:13" s="14" customFormat="1" ht="35.1" customHeight="1">
      <c r="A244" s="37">
        <v>19</v>
      </c>
      <c r="B244" s="38" t="s">
        <v>42</v>
      </c>
      <c r="C244" s="39" t="s">
        <v>43</v>
      </c>
      <c r="D244" s="37" t="s">
        <v>2293</v>
      </c>
      <c r="E244" s="45">
        <v>6</v>
      </c>
      <c r="F244" s="457">
        <v>3400</v>
      </c>
      <c r="G244" s="43" t="s">
        <v>3261</v>
      </c>
      <c r="H244" s="458" t="s">
        <v>2294</v>
      </c>
      <c r="I244" s="41" t="s">
        <v>2264</v>
      </c>
      <c r="J244" s="41" t="s">
        <v>2265</v>
      </c>
      <c r="K244" s="40" t="s">
        <v>2254</v>
      </c>
      <c r="L244" s="43" t="s">
        <v>2272</v>
      </c>
      <c r="M244" s="15"/>
    </row>
    <row r="245" spans="1:13" s="14" customFormat="1" ht="35.1" customHeight="1">
      <c r="A245" s="37">
        <v>20</v>
      </c>
      <c r="B245" s="38" t="s">
        <v>44</v>
      </c>
      <c r="C245" s="39" t="s">
        <v>45</v>
      </c>
      <c r="D245" s="37" t="s">
        <v>46</v>
      </c>
      <c r="E245" s="45">
        <v>29</v>
      </c>
      <c r="F245" s="457">
        <v>31100</v>
      </c>
      <c r="G245" s="43" t="s">
        <v>3261</v>
      </c>
      <c r="H245" s="458" t="s">
        <v>2291</v>
      </c>
      <c r="I245" s="41" t="s">
        <v>2264</v>
      </c>
      <c r="J245" s="41" t="s">
        <v>2265</v>
      </c>
      <c r="K245" s="40" t="s">
        <v>2284</v>
      </c>
      <c r="L245" s="43" t="s">
        <v>2272</v>
      </c>
    </row>
    <row r="246" spans="1:13" s="14" customFormat="1" ht="35.1" customHeight="1">
      <c r="A246" s="37">
        <v>21</v>
      </c>
      <c r="B246" s="38" t="s">
        <v>47</v>
      </c>
      <c r="C246" s="39" t="s">
        <v>48</v>
      </c>
      <c r="D246" s="37" t="s">
        <v>7</v>
      </c>
      <c r="E246" s="45">
        <v>28</v>
      </c>
      <c r="F246" s="457">
        <v>2800</v>
      </c>
      <c r="G246" s="43" t="s">
        <v>3261</v>
      </c>
      <c r="H246" s="458" t="s">
        <v>2294</v>
      </c>
      <c r="I246" s="41" t="s">
        <v>2264</v>
      </c>
      <c r="J246" s="41" t="s">
        <v>2265</v>
      </c>
      <c r="K246" s="40" t="s">
        <v>2266</v>
      </c>
      <c r="L246" s="43" t="s">
        <v>2269</v>
      </c>
    </row>
    <row r="247" spans="1:13" s="14" customFormat="1" ht="35.1" customHeight="1">
      <c r="A247" s="37">
        <v>22</v>
      </c>
      <c r="B247" s="38" t="s">
        <v>49</v>
      </c>
      <c r="C247" s="39" t="s">
        <v>50</v>
      </c>
      <c r="D247" s="37" t="s">
        <v>51</v>
      </c>
      <c r="E247" s="45">
        <v>5</v>
      </c>
      <c r="F247" s="457">
        <v>16000</v>
      </c>
      <c r="G247" s="43" t="s">
        <v>3261</v>
      </c>
      <c r="H247" s="458" t="s">
        <v>2294</v>
      </c>
      <c r="I247" s="41" t="s">
        <v>2264</v>
      </c>
      <c r="J247" s="41" t="s">
        <v>2265</v>
      </c>
      <c r="K247" s="40" t="s">
        <v>2295</v>
      </c>
      <c r="L247" s="43" t="s">
        <v>2269</v>
      </c>
    </row>
    <row r="248" spans="1:13" s="14" customFormat="1" ht="35.1" customHeight="1">
      <c r="A248" s="37">
        <v>23</v>
      </c>
      <c r="B248" s="38" t="s">
        <v>52</v>
      </c>
      <c r="C248" s="39" t="s">
        <v>53</v>
      </c>
      <c r="D248" s="37" t="s">
        <v>12</v>
      </c>
      <c r="E248" s="37">
        <v>5</v>
      </c>
      <c r="F248" s="457">
        <v>50</v>
      </c>
      <c r="G248" s="43" t="s">
        <v>3261</v>
      </c>
      <c r="H248" s="458" t="s">
        <v>2294</v>
      </c>
      <c r="I248" s="41" t="s">
        <v>2264</v>
      </c>
      <c r="J248" s="41" t="s">
        <v>2265</v>
      </c>
      <c r="K248" s="40" t="s">
        <v>2254</v>
      </c>
      <c r="L248" s="43" t="s">
        <v>2267</v>
      </c>
    </row>
    <row r="249" spans="1:13" s="14" customFormat="1" ht="35.1" customHeight="1">
      <c r="A249" s="37">
        <v>24</v>
      </c>
      <c r="B249" s="38" t="s">
        <v>2296</v>
      </c>
      <c r="C249" s="39" t="s">
        <v>54</v>
      </c>
      <c r="D249" s="37" t="s">
        <v>15</v>
      </c>
      <c r="E249" s="37">
        <v>15</v>
      </c>
      <c r="F249" s="457">
        <v>5000</v>
      </c>
      <c r="G249" s="43" t="s">
        <v>3261</v>
      </c>
      <c r="H249" s="458" t="s">
        <v>2294</v>
      </c>
      <c r="I249" s="41" t="s">
        <v>2264</v>
      </c>
      <c r="J249" s="41" t="s">
        <v>2265</v>
      </c>
      <c r="K249" s="40" t="s">
        <v>2297</v>
      </c>
      <c r="L249" s="43" t="s">
        <v>2269</v>
      </c>
    </row>
    <row r="250" spans="1:13" s="14" customFormat="1" ht="35.1" customHeight="1">
      <c r="A250" s="37">
        <v>25</v>
      </c>
      <c r="B250" s="38" t="s">
        <v>55</v>
      </c>
      <c r="C250" s="39" t="s">
        <v>56</v>
      </c>
      <c r="D250" s="37" t="s">
        <v>57</v>
      </c>
      <c r="E250" s="37">
        <v>5</v>
      </c>
      <c r="F250" s="457">
        <v>500</v>
      </c>
      <c r="G250" s="43" t="s">
        <v>3261</v>
      </c>
      <c r="H250" s="458" t="s">
        <v>2294</v>
      </c>
      <c r="I250" s="41" t="s">
        <v>2264</v>
      </c>
      <c r="J250" s="41" t="s">
        <v>2265</v>
      </c>
      <c r="K250" s="40" t="s">
        <v>2298</v>
      </c>
      <c r="L250" s="43" t="s">
        <v>2269</v>
      </c>
    </row>
    <row r="251" spans="1:13" s="14" customFormat="1" ht="35.1" customHeight="1">
      <c r="A251" s="37">
        <v>26</v>
      </c>
      <c r="B251" s="38" t="s">
        <v>59</v>
      </c>
      <c r="C251" s="39" t="s">
        <v>60</v>
      </c>
      <c r="D251" s="37" t="s">
        <v>18</v>
      </c>
      <c r="E251" s="37">
        <v>6</v>
      </c>
      <c r="F251" s="457">
        <v>12000</v>
      </c>
      <c r="G251" s="43" t="s">
        <v>3262</v>
      </c>
      <c r="H251" s="458" t="s">
        <v>2294</v>
      </c>
      <c r="I251" s="41" t="s">
        <v>2264</v>
      </c>
      <c r="J251" s="41" t="s">
        <v>2265</v>
      </c>
      <c r="K251" s="44" t="s">
        <v>2275</v>
      </c>
      <c r="L251" s="43" t="s">
        <v>2269</v>
      </c>
    </row>
    <row r="252" spans="1:13" s="14" customFormat="1" ht="35.1" customHeight="1">
      <c r="A252" s="37">
        <v>27</v>
      </c>
      <c r="B252" s="38" t="s">
        <v>61</v>
      </c>
      <c r="C252" s="39" t="s">
        <v>62</v>
      </c>
      <c r="D252" s="37" t="s">
        <v>7</v>
      </c>
      <c r="E252" s="37">
        <v>7</v>
      </c>
      <c r="F252" s="457">
        <v>70000</v>
      </c>
      <c r="G252" s="43" t="s">
        <v>3262</v>
      </c>
      <c r="H252" s="458" t="s">
        <v>2299</v>
      </c>
      <c r="I252" s="41" t="s">
        <v>2264</v>
      </c>
      <c r="J252" s="41" t="s">
        <v>2265</v>
      </c>
      <c r="K252" s="40" t="s">
        <v>1546</v>
      </c>
      <c r="L252" s="43" t="s">
        <v>2269</v>
      </c>
    </row>
    <row r="253" spans="1:13" s="14" customFormat="1" ht="35.1" customHeight="1">
      <c r="A253" s="37">
        <v>28</v>
      </c>
      <c r="B253" s="38" t="s">
        <v>63</v>
      </c>
      <c r="C253" s="39" t="s">
        <v>64</v>
      </c>
      <c r="D253" s="37" t="s">
        <v>2300</v>
      </c>
      <c r="E253" s="37">
        <v>5</v>
      </c>
      <c r="F253" s="457">
        <v>7000</v>
      </c>
      <c r="G253" s="43" t="s">
        <v>3262</v>
      </c>
      <c r="H253" s="458" t="s">
        <v>2301</v>
      </c>
      <c r="I253" s="41" t="s">
        <v>2264</v>
      </c>
      <c r="J253" s="41" t="s">
        <v>2265</v>
      </c>
      <c r="K253" s="40" t="s">
        <v>2302</v>
      </c>
      <c r="L253" s="43" t="s">
        <v>2303</v>
      </c>
    </row>
    <row r="254" spans="1:13" s="14" customFormat="1" ht="35.1" customHeight="1">
      <c r="A254" s="37">
        <v>29</v>
      </c>
      <c r="B254" s="38" t="s">
        <v>66</v>
      </c>
      <c r="C254" s="39" t="s">
        <v>67</v>
      </c>
      <c r="D254" s="37" t="s">
        <v>68</v>
      </c>
      <c r="E254" s="37">
        <v>39</v>
      </c>
      <c r="F254" s="457">
        <v>64800</v>
      </c>
      <c r="G254" s="43" t="s">
        <v>3262</v>
      </c>
      <c r="H254" s="458" t="s">
        <v>2294</v>
      </c>
      <c r="I254" s="41" t="s">
        <v>2264</v>
      </c>
      <c r="J254" s="41" t="s">
        <v>2265</v>
      </c>
      <c r="K254" s="44" t="s">
        <v>2275</v>
      </c>
      <c r="L254" s="43" t="s">
        <v>2269</v>
      </c>
    </row>
    <row r="255" spans="1:13" s="14" customFormat="1" ht="35.1" customHeight="1">
      <c r="A255" s="37">
        <v>30</v>
      </c>
      <c r="B255" s="38" t="s">
        <v>69</v>
      </c>
      <c r="C255" s="39" t="s">
        <v>70</v>
      </c>
      <c r="D255" s="37" t="s">
        <v>71</v>
      </c>
      <c r="E255" s="37">
        <v>5</v>
      </c>
      <c r="F255" s="457">
        <v>5000</v>
      </c>
      <c r="G255" s="43" t="s">
        <v>3262</v>
      </c>
      <c r="H255" s="458" t="s">
        <v>2268</v>
      </c>
      <c r="I255" s="41" t="s">
        <v>2264</v>
      </c>
      <c r="J255" s="41" t="s">
        <v>2265</v>
      </c>
      <c r="K255" s="40" t="s">
        <v>3263</v>
      </c>
      <c r="L255" s="43" t="s">
        <v>2269</v>
      </c>
    </row>
    <row r="256" spans="1:13" s="14" customFormat="1" ht="35.1" customHeight="1">
      <c r="A256" s="37">
        <v>31</v>
      </c>
      <c r="B256" s="38" t="s">
        <v>72</v>
      </c>
      <c r="C256" s="39" t="s">
        <v>73</v>
      </c>
      <c r="D256" s="37" t="s">
        <v>71</v>
      </c>
      <c r="E256" s="37">
        <v>7</v>
      </c>
      <c r="F256" s="457">
        <v>2000</v>
      </c>
      <c r="G256" s="43" t="s">
        <v>3264</v>
      </c>
      <c r="H256" s="458" t="s">
        <v>2299</v>
      </c>
      <c r="I256" s="41" t="s">
        <v>2264</v>
      </c>
      <c r="J256" s="41" t="s">
        <v>2265</v>
      </c>
      <c r="K256" s="40" t="s">
        <v>3265</v>
      </c>
      <c r="L256" s="43" t="s">
        <v>2269</v>
      </c>
    </row>
    <row r="257" spans="1:12" s="14" customFormat="1" ht="35.1" customHeight="1">
      <c r="A257" s="37">
        <v>32</v>
      </c>
      <c r="B257" s="38" t="s">
        <v>2304</v>
      </c>
      <c r="C257" s="39" t="s">
        <v>75</v>
      </c>
      <c r="D257" s="37" t="s">
        <v>7</v>
      </c>
      <c r="E257" s="37">
        <v>15</v>
      </c>
      <c r="F257" s="460">
        <v>2500</v>
      </c>
      <c r="G257" s="43" t="s">
        <v>3264</v>
      </c>
      <c r="H257" s="458" t="s">
        <v>2299</v>
      </c>
      <c r="I257" s="41" t="s">
        <v>2264</v>
      </c>
      <c r="J257" s="41" t="s">
        <v>2265</v>
      </c>
      <c r="K257" s="40" t="s">
        <v>2298</v>
      </c>
      <c r="L257" s="43" t="s">
        <v>2272</v>
      </c>
    </row>
    <row r="258" spans="1:12" s="14" customFormat="1" ht="35.1" customHeight="1">
      <c r="A258" s="37">
        <v>33</v>
      </c>
      <c r="B258" s="38" t="s">
        <v>76</v>
      </c>
      <c r="C258" s="39" t="s">
        <v>77</v>
      </c>
      <c r="D258" s="37" t="s">
        <v>2305</v>
      </c>
      <c r="E258" s="37">
        <v>6</v>
      </c>
      <c r="F258" s="457">
        <v>480</v>
      </c>
      <c r="G258" s="43" t="s">
        <v>3264</v>
      </c>
      <c r="H258" s="458" t="s">
        <v>2301</v>
      </c>
      <c r="I258" s="41" t="s">
        <v>2264</v>
      </c>
      <c r="J258" s="41" t="s">
        <v>2265</v>
      </c>
      <c r="K258" s="40" t="s">
        <v>2254</v>
      </c>
      <c r="L258" s="43" t="s">
        <v>2272</v>
      </c>
    </row>
    <row r="259" spans="1:12" s="14" customFormat="1" ht="35.1" customHeight="1">
      <c r="A259" s="37">
        <v>34</v>
      </c>
      <c r="B259" s="38" t="s">
        <v>79</v>
      </c>
      <c r="C259" s="39" t="s">
        <v>80</v>
      </c>
      <c r="D259" s="41" t="s">
        <v>169</v>
      </c>
      <c r="E259" s="37">
        <v>8</v>
      </c>
      <c r="F259" s="457">
        <v>1600</v>
      </c>
      <c r="G259" s="43" t="s">
        <v>3266</v>
      </c>
      <c r="H259" s="458" t="s">
        <v>2301</v>
      </c>
      <c r="I259" s="41" t="s">
        <v>2264</v>
      </c>
      <c r="J259" s="41" t="s">
        <v>2265</v>
      </c>
      <c r="K259" s="40" t="s">
        <v>1546</v>
      </c>
      <c r="L259" s="43" t="s">
        <v>2269</v>
      </c>
    </row>
    <row r="260" spans="1:12" s="14" customFormat="1" ht="35.1" customHeight="1">
      <c r="A260" s="37">
        <v>35</v>
      </c>
      <c r="B260" s="38" t="s">
        <v>82</v>
      </c>
      <c r="C260" s="39" t="s">
        <v>83</v>
      </c>
      <c r="D260" s="37" t="s">
        <v>20</v>
      </c>
      <c r="E260" s="37">
        <v>21</v>
      </c>
      <c r="F260" s="457">
        <v>50300</v>
      </c>
      <c r="G260" s="43" t="s">
        <v>3268</v>
      </c>
      <c r="H260" s="458" t="s">
        <v>2306</v>
      </c>
      <c r="I260" s="41" t="s">
        <v>2264</v>
      </c>
      <c r="J260" s="41" t="s">
        <v>2265</v>
      </c>
      <c r="K260" s="40" t="s">
        <v>1543</v>
      </c>
      <c r="L260" s="43" t="s">
        <v>2267</v>
      </c>
    </row>
    <row r="261" spans="1:12" s="14" customFormat="1" ht="35.1" customHeight="1">
      <c r="A261" s="37">
        <v>36</v>
      </c>
      <c r="B261" s="38" t="s">
        <v>85</v>
      </c>
      <c r="C261" s="39" t="s">
        <v>86</v>
      </c>
      <c r="D261" s="41" t="s">
        <v>2307</v>
      </c>
      <c r="E261" s="37">
        <v>27</v>
      </c>
      <c r="F261" s="457">
        <v>1545</v>
      </c>
      <c r="G261" s="43" t="s">
        <v>3268</v>
      </c>
      <c r="H261" s="458" t="s">
        <v>2306</v>
      </c>
      <c r="I261" s="41" t="s">
        <v>2264</v>
      </c>
      <c r="J261" s="41" t="s">
        <v>2265</v>
      </c>
      <c r="K261" s="40" t="s">
        <v>2284</v>
      </c>
      <c r="L261" s="43" t="s">
        <v>2269</v>
      </c>
    </row>
    <row r="262" spans="1:12" s="14" customFormat="1" ht="35.1" customHeight="1">
      <c r="A262" s="37">
        <v>37</v>
      </c>
      <c r="B262" s="38" t="s">
        <v>2308</v>
      </c>
      <c r="C262" s="39" t="s">
        <v>87</v>
      </c>
      <c r="D262" s="37" t="s">
        <v>10</v>
      </c>
      <c r="E262" s="37">
        <v>27</v>
      </c>
      <c r="F262" s="457">
        <v>8400</v>
      </c>
      <c r="G262" s="43" t="s">
        <v>3268</v>
      </c>
      <c r="H262" s="458" t="s">
        <v>2309</v>
      </c>
      <c r="I262" s="41" t="s">
        <v>2264</v>
      </c>
      <c r="J262" s="41" t="s">
        <v>2265</v>
      </c>
      <c r="K262" s="40" t="s">
        <v>1543</v>
      </c>
      <c r="L262" s="43" t="s">
        <v>2269</v>
      </c>
    </row>
    <row r="263" spans="1:12" s="14" customFormat="1" ht="35.1" customHeight="1">
      <c r="A263" s="37">
        <v>38</v>
      </c>
      <c r="B263" s="38" t="s">
        <v>2310</v>
      </c>
      <c r="C263" s="39" t="s">
        <v>89</v>
      </c>
      <c r="D263" s="37" t="s">
        <v>2311</v>
      </c>
      <c r="E263" s="37">
        <v>61</v>
      </c>
      <c r="F263" s="457">
        <v>15300</v>
      </c>
      <c r="G263" s="43" t="s">
        <v>3269</v>
      </c>
      <c r="H263" s="458" t="s">
        <v>2306</v>
      </c>
      <c r="I263" s="41" t="s">
        <v>2264</v>
      </c>
      <c r="J263" s="41" t="s">
        <v>2265</v>
      </c>
      <c r="K263" s="40" t="s">
        <v>2297</v>
      </c>
      <c r="L263" s="43" t="s">
        <v>2269</v>
      </c>
    </row>
    <row r="264" spans="1:12" s="14" customFormat="1" ht="35.1" customHeight="1">
      <c r="A264" s="37">
        <v>39</v>
      </c>
      <c r="B264" s="38" t="s">
        <v>91</v>
      </c>
      <c r="C264" s="39" t="s">
        <v>92</v>
      </c>
      <c r="D264" s="37" t="s">
        <v>2311</v>
      </c>
      <c r="E264" s="37">
        <v>10</v>
      </c>
      <c r="F264" s="457">
        <v>60100</v>
      </c>
      <c r="G264" s="43" t="s">
        <v>3269</v>
      </c>
      <c r="H264" s="458" t="s">
        <v>2306</v>
      </c>
      <c r="I264" s="41" t="s">
        <v>2264</v>
      </c>
      <c r="J264" s="41" t="s">
        <v>2265</v>
      </c>
      <c r="K264" s="40" t="s">
        <v>2297</v>
      </c>
      <c r="L264" s="43" t="s">
        <v>2269</v>
      </c>
    </row>
    <row r="265" spans="1:12" s="14" customFormat="1" ht="35.1" customHeight="1">
      <c r="A265" s="37">
        <v>40</v>
      </c>
      <c r="B265" s="38" t="s">
        <v>2312</v>
      </c>
      <c r="C265" s="39" t="s">
        <v>93</v>
      </c>
      <c r="D265" s="37" t="s">
        <v>94</v>
      </c>
      <c r="E265" s="37">
        <v>23</v>
      </c>
      <c r="F265" s="457">
        <v>1300</v>
      </c>
      <c r="G265" s="43" t="s">
        <v>3269</v>
      </c>
      <c r="H265" s="458" t="s">
        <v>2309</v>
      </c>
      <c r="I265" s="41" t="s">
        <v>2264</v>
      </c>
      <c r="J265" s="41" t="s">
        <v>2265</v>
      </c>
      <c r="K265" s="40" t="s">
        <v>2284</v>
      </c>
      <c r="L265" s="43" t="s">
        <v>2269</v>
      </c>
    </row>
    <row r="266" spans="1:12" s="14" customFormat="1" ht="35.1" customHeight="1">
      <c r="A266" s="37">
        <v>41</v>
      </c>
      <c r="B266" s="38" t="s">
        <v>95</v>
      </c>
      <c r="C266" s="39" t="s">
        <v>96</v>
      </c>
      <c r="D266" s="37" t="s">
        <v>20</v>
      </c>
      <c r="E266" s="37">
        <v>10</v>
      </c>
      <c r="F266" s="457">
        <v>1200</v>
      </c>
      <c r="G266" s="43" t="s">
        <v>3270</v>
      </c>
      <c r="H266" s="458" t="s">
        <v>2306</v>
      </c>
      <c r="I266" s="41" t="s">
        <v>2264</v>
      </c>
      <c r="J266" s="41" t="s">
        <v>2265</v>
      </c>
      <c r="K266" s="40" t="s">
        <v>2295</v>
      </c>
      <c r="L266" s="43" t="s">
        <v>2269</v>
      </c>
    </row>
    <row r="267" spans="1:12" s="14" customFormat="1" ht="35.1" customHeight="1">
      <c r="A267" s="37">
        <v>42</v>
      </c>
      <c r="B267" s="38" t="s">
        <v>97</v>
      </c>
      <c r="C267" s="39" t="s">
        <v>98</v>
      </c>
      <c r="D267" s="37" t="s">
        <v>712</v>
      </c>
      <c r="E267" s="37">
        <v>10</v>
      </c>
      <c r="F267" s="457">
        <v>1000</v>
      </c>
      <c r="G267" s="43" t="s">
        <v>3271</v>
      </c>
      <c r="H267" s="458" t="s">
        <v>2309</v>
      </c>
      <c r="I267" s="37" t="s">
        <v>2264</v>
      </c>
      <c r="J267" s="41" t="s">
        <v>2265</v>
      </c>
      <c r="K267" s="40" t="s">
        <v>2254</v>
      </c>
      <c r="L267" s="43" t="s">
        <v>2269</v>
      </c>
    </row>
    <row r="268" spans="1:12" s="14" customFormat="1" ht="35.1" customHeight="1">
      <c r="A268" s="37">
        <v>43</v>
      </c>
      <c r="B268" s="38" t="s">
        <v>99</v>
      </c>
      <c r="C268" s="39" t="s">
        <v>100</v>
      </c>
      <c r="D268" s="37" t="s">
        <v>94</v>
      </c>
      <c r="E268" s="37">
        <v>10</v>
      </c>
      <c r="F268" s="457">
        <v>13000</v>
      </c>
      <c r="G268" s="43" t="s">
        <v>3271</v>
      </c>
      <c r="H268" s="458" t="s">
        <v>2313</v>
      </c>
      <c r="I268" s="37" t="s">
        <v>2264</v>
      </c>
      <c r="J268" s="41" t="s">
        <v>2265</v>
      </c>
      <c r="K268" s="40" t="s">
        <v>3272</v>
      </c>
      <c r="L268" s="43" t="s">
        <v>2267</v>
      </c>
    </row>
    <row r="269" spans="1:12" s="14" customFormat="1" ht="35.1" customHeight="1">
      <c r="A269" s="37">
        <v>44</v>
      </c>
      <c r="B269" s="38" t="s">
        <v>101</v>
      </c>
      <c r="C269" s="39" t="s">
        <v>102</v>
      </c>
      <c r="D269" s="37" t="s">
        <v>2314</v>
      </c>
      <c r="E269" s="37">
        <v>5</v>
      </c>
      <c r="F269" s="457">
        <v>5000</v>
      </c>
      <c r="G269" s="43" t="s">
        <v>2292</v>
      </c>
      <c r="H269" s="458" t="s">
        <v>2306</v>
      </c>
      <c r="I269" s="37" t="s">
        <v>2264</v>
      </c>
      <c r="J269" s="41" t="s">
        <v>2265</v>
      </c>
      <c r="K269" s="40" t="s">
        <v>2284</v>
      </c>
      <c r="L269" s="43" t="s">
        <v>2269</v>
      </c>
    </row>
    <row r="270" spans="1:12" s="14" customFormat="1" ht="35.1" customHeight="1">
      <c r="A270" s="37">
        <v>45</v>
      </c>
      <c r="B270" s="38" t="s">
        <v>103</v>
      </c>
      <c r="C270" s="39" t="s">
        <v>104</v>
      </c>
      <c r="D270" s="37" t="s">
        <v>2315</v>
      </c>
      <c r="E270" s="37">
        <v>5</v>
      </c>
      <c r="F270" s="457">
        <v>15000</v>
      </c>
      <c r="G270" s="43" t="s">
        <v>2292</v>
      </c>
      <c r="H270" s="458" t="s">
        <v>2306</v>
      </c>
      <c r="I270" s="37" t="s">
        <v>2264</v>
      </c>
      <c r="J270" s="41" t="s">
        <v>2265</v>
      </c>
      <c r="K270" s="40" t="s">
        <v>2284</v>
      </c>
      <c r="L270" s="43" t="s">
        <v>2269</v>
      </c>
    </row>
    <row r="271" spans="1:12" s="14" customFormat="1" ht="35.1" customHeight="1">
      <c r="A271" s="37">
        <v>46</v>
      </c>
      <c r="B271" s="38" t="s">
        <v>106</v>
      </c>
      <c r="C271" s="39" t="s">
        <v>107</v>
      </c>
      <c r="D271" s="37" t="s">
        <v>94</v>
      </c>
      <c r="E271" s="37">
        <v>18</v>
      </c>
      <c r="F271" s="457">
        <v>122000</v>
      </c>
      <c r="G271" s="43" t="s">
        <v>2316</v>
      </c>
      <c r="H271" s="458" t="s">
        <v>2309</v>
      </c>
      <c r="I271" s="37" t="s">
        <v>2264</v>
      </c>
      <c r="J271" s="41" t="s">
        <v>2265</v>
      </c>
      <c r="K271" s="40" t="s">
        <v>2284</v>
      </c>
      <c r="L271" s="43" t="s">
        <v>2269</v>
      </c>
    </row>
    <row r="272" spans="1:12" s="14" customFormat="1" ht="35.1" customHeight="1">
      <c r="A272" s="37">
        <v>47</v>
      </c>
      <c r="B272" s="38" t="s">
        <v>108</v>
      </c>
      <c r="C272" s="39" t="s">
        <v>109</v>
      </c>
      <c r="D272" s="37" t="s">
        <v>110</v>
      </c>
      <c r="E272" s="37">
        <v>8</v>
      </c>
      <c r="F272" s="457">
        <v>3200</v>
      </c>
      <c r="G272" s="43" t="s">
        <v>2316</v>
      </c>
      <c r="H272" s="458" t="s">
        <v>2309</v>
      </c>
      <c r="I272" s="37" t="s">
        <v>2264</v>
      </c>
      <c r="J272" s="41" t="s">
        <v>2265</v>
      </c>
      <c r="K272" s="40" t="s">
        <v>2317</v>
      </c>
      <c r="L272" s="43" t="s">
        <v>2303</v>
      </c>
    </row>
    <row r="273" spans="1:12" s="14" customFormat="1" ht="35.1" customHeight="1">
      <c r="A273" s="37">
        <v>48</v>
      </c>
      <c r="B273" s="38" t="s">
        <v>2318</v>
      </c>
      <c r="C273" s="39" t="s">
        <v>111</v>
      </c>
      <c r="D273" s="41" t="s">
        <v>2319</v>
      </c>
      <c r="E273" s="37">
        <v>11</v>
      </c>
      <c r="F273" s="457">
        <v>100000</v>
      </c>
      <c r="G273" s="43" t="s">
        <v>2320</v>
      </c>
      <c r="H273" s="458" t="s">
        <v>2299</v>
      </c>
      <c r="I273" s="37" t="s">
        <v>2264</v>
      </c>
      <c r="J273" s="41" t="s">
        <v>2265</v>
      </c>
      <c r="K273" s="40" t="s">
        <v>2298</v>
      </c>
      <c r="L273" s="43" t="s">
        <v>2303</v>
      </c>
    </row>
    <row r="274" spans="1:12" s="14" customFormat="1" ht="35.1" customHeight="1">
      <c r="A274" s="37">
        <v>49</v>
      </c>
      <c r="B274" s="38" t="s">
        <v>112</v>
      </c>
      <c r="C274" s="39" t="s">
        <v>113</v>
      </c>
      <c r="D274" s="37" t="s">
        <v>2321</v>
      </c>
      <c r="E274" s="41">
        <v>5</v>
      </c>
      <c r="F274" s="457">
        <v>10000</v>
      </c>
      <c r="G274" s="43" t="s">
        <v>2294</v>
      </c>
      <c r="H274" s="458" t="s">
        <v>2309</v>
      </c>
      <c r="I274" s="37" t="s">
        <v>2264</v>
      </c>
      <c r="J274" s="41" t="s">
        <v>2265</v>
      </c>
      <c r="K274" s="40" t="s">
        <v>2322</v>
      </c>
      <c r="L274" s="43" t="s">
        <v>2269</v>
      </c>
    </row>
    <row r="275" spans="1:12" s="14" customFormat="1" ht="35.1" customHeight="1">
      <c r="A275" s="37">
        <v>50</v>
      </c>
      <c r="B275" s="38" t="s">
        <v>2323</v>
      </c>
      <c r="C275" s="39" t="s">
        <v>115</v>
      </c>
      <c r="D275" s="37" t="s">
        <v>2324</v>
      </c>
      <c r="E275" s="37">
        <v>5</v>
      </c>
      <c r="F275" s="457">
        <v>2500</v>
      </c>
      <c r="G275" s="43" t="s">
        <v>2325</v>
      </c>
      <c r="H275" s="458" t="s">
        <v>2309</v>
      </c>
      <c r="I275" s="37" t="s">
        <v>2264</v>
      </c>
      <c r="J275" s="41" t="s">
        <v>2265</v>
      </c>
      <c r="K275" s="40" t="s">
        <v>2298</v>
      </c>
      <c r="L275" s="43" t="s">
        <v>2269</v>
      </c>
    </row>
    <row r="276" spans="1:12" s="14" customFormat="1" ht="35.1" customHeight="1">
      <c r="A276" s="37">
        <v>51</v>
      </c>
      <c r="B276" s="38" t="s">
        <v>117</v>
      </c>
      <c r="C276" s="39" t="s">
        <v>118</v>
      </c>
      <c r="D276" s="41" t="s">
        <v>2326</v>
      </c>
      <c r="E276" s="37">
        <v>5</v>
      </c>
      <c r="F276" s="457">
        <v>30000</v>
      </c>
      <c r="G276" s="43" t="s">
        <v>2268</v>
      </c>
      <c r="H276" s="458" t="s">
        <v>2313</v>
      </c>
      <c r="I276" s="37" t="s">
        <v>2264</v>
      </c>
      <c r="J276" s="41" t="s">
        <v>2265</v>
      </c>
      <c r="K276" s="40" t="s">
        <v>2317</v>
      </c>
      <c r="L276" s="43" t="s">
        <v>2269</v>
      </c>
    </row>
    <row r="277" spans="1:12" s="14" customFormat="1" ht="35.1" customHeight="1">
      <c r="A277" s="37">
        <v>52</v>
      </c>
      <c r="B277" s="38" t="s">
        <v>119</v>
      </c>
      <c r="C277" s="39" t="s">
        <v>120</v>
      </c>
      <c r="D277" s="37" t="s">
        <v>94</v>
      </c>
      <c r="E277" s="37">
        <v>21</v>
      </c>
      <c r="F277" s="457">
        <v>10000</v>
      </c>
      <c r="G277" s="43" t="s">
        <v>2327</v>
      </c>
      <c r="H277" s="458" t="s">
        <v>2328</v>
      </c>
      <c r="I277" s="37" t="s">
        <v>2264</v>
      </c>
      <c r="J277" s="41" t="s">
        <v>2265</v>
      </c>
      <c r="K277" s="40" t="s">
        <v>2284</v>
      </c>
      <c r="L277" s="43" t="s">
        <v>2272</v>
      </c>
    </row>
    <row r="278" spans="1:12" s="14" customFormat="1" ht="35.1" customHeight="1">
      <c r="A278" s="37">
        <v>53</v>
      </c>
      <c r="B278" s="38" t="s">
        <v>2329</v>
      </c>
      <c r="C278" s="39" t="s">
        <v>123</v>
      </c>
      <c r="D278" s="41" t="s">
        <v>2330</v>
      </c>
      <c r="E278" s="37">
        <v>7</v>
      </c>
      <c r="F278" s="457">
        <v>2704</v>
      </c>
      <c r="G278" s="43" t="s">
        <v>2299</v>
      </c>
      <c r="H278" s="458" t="s">
        <v>2328</v>
      </c>
      <c r="I278" s="37" t="s">
        <v>2264</v>
      </c>
      <c r="J278" s="41" t="s">
        <v>2265</v>
      </c>
      <c r="K278" s="40" t="s">
        <v>2284</v>
      </c>
      <c r="L278" s="43" t="s">
        <v>2267</v>
      </c>
    </row>
    <row r="279" spans="1:12" s="14" customFormat="1" ht="35.1" customHeight="1">
      <c r="A279" s="37">
        <v>54</v>
      </c>
      <c r="B279" s="38" t="s">
        <v>124</v>
      </c>
      <c r="C279" s="39" t="s">
        <v>125</v>
      </c>
      <c r="D279" s="37" t="s">
        <v>2331</v>
      </c>
      <c r="E279" s="37">
        <v>5</v>
      </c>
      <c r="F279" s="457">
        <v>5000</v>
      </c>
      <c r="G279" s="43" t="s">
        <v>2299</v>
      </c>
      <c r="H279" s="458" t="s">
        <v>2332</v>
      </c>
      <c r="I279" s="37" t="s">
        <v>2264</v>
      </c>
      <c r="J279" s="41" t="s">
        <v>2265</v>
      </c>
      <c r="K279" s="40" t="s">
        <v>2333</v>
      </c>
      <c r="L279" s="43" t="s">
        <v>2303</v>
      </c>
    </row>
    <row r="280" spans="1:12" s="14" customFormat="1" ht="35.1" customHeight="1">
      <c r="A280" s="37">
        <v>55</v>
      </c>
      <c r="B280" s="38" t="s">
        <v>2334</v>
      </c>
      <c r="C280" s="39" t="s">
        <v>127</v>
      </c>
      <c r="D280" s="37" t="s">
        <v>2335</v>
      </c>
      <c r="E280" s="37">
        <v>5</v>
      </c>
      <c r="F280" s="457">
        <v>2000</v>
      </c>
      <c r="G280" s="43" t="s">
        <v>2336</v>
      </c>
      <c r="H280" s="458" t="s">
        <v>2337</v>
      </c>
      <c r="I280" s="37" t="s">
        <v>2264</v>
      </c>
      <c r="J280" s="41" t="s">
        <v>2265</v>
      </c>
      <c r="K280" s="40" t="s">
        <v>2298</v>
      </c>
      <c r="L280" s="43" t="s">
        <v>2267</v>
      </c>
    </row>
    <row r="281" spans="1:12" s="14" customFormat="1" ht="35.1" customHeight="1">
      <c r="A281" s="37">
        <v>56</v>
      </c>
      <c r="B281" s="38" t="s">
        <v>128</v>
      </c>
      <c r="C281" s="39" t="s">
        <v>129</v>
      </c>
      <c r="D281" s="37" t="s">
        <v>2338</v>
      </c>
      <c r="E281" s="37">
        <v>12</v>
      </c>
      <c r="F281" s="457">
        <v>18000</v>
      </c>
      <c r="G281" s="43" t="s">
        <v>2336</v>
      </c>
      <c r="H281" s="458" t="s">
        <v>2339</v>
      </c>
      <c r="I281" s="37" t="s">
        <v>2264</v>
      </c>
      <c r="J281" s="41" t="s">
        <v>2265</v>
      </c>
      <c r="K281" s="40" t="s">
        <v>2302</v>
      </c>
      <c r="L281" s="43" t="s">
        <v>2269</v>
      </c>
    </row>
    <row r="282" spans="1:12" s="14" customFormat="1" ht="35.1" customHeight="1">
      <c r="A282" s="37">
        <v>57</v>
      </c>
      <c r="B282" s="38" t="s">
        <v>131</v>
      </c>
      <c r="C282" s="39" t="s">
        <v>2340</v>
      </c>
      <c r="D282" s="37" t="s">
        <v>2311</v>
      </c>
      <c r="E282" s="37">
        <v>5</v>
      </c>
      <c r="F282" s="457">
        <v>1000</v>
      </c>
      <c r="G282" s="43" t="s">
        <v>2341</v>
      </c>
      <c r="H282" s="458" t="s">
        <v>2337</v>
      </c>
      <c r="I282" s="37" t="s">
        <v>2264</v>
      </c>
      <c r="J282" s="41" t="s">
        <v>2265</v>
      </c>
      <c r="K282" s="40" t="s">
        <v>2302</v>
      </c>
      <c r="L282" s="43" t="s">
        <v>2303</v>
      </c>
    </row>
    <row r="283" spans="1:12" s="14" customFormat="1" ht="35.1" customHeight="1">
      <c r="A283" s="37">
        <v>58</v>
      </c>
      <c r="B283" s="38" t="s">
        <v>2342</v>
      </c>
      <c r="C283" s="39" t="s">
        <v>132</v>
      </c>
      <c r="D283" s="37" t="s">
        <v>20</v>
      </c>
      <c r="E283" s="37">
        <v>7</v>
      </c>
      <c r="F283" s="457">
        <v>8000</v>
      </c>
      <c r="G283" s="43" t="s">
        <v>2343</v>
      </c>
      <c r="H283" s="458" t="s">
        <v>2337</v>
      </c>
      <c r="I283" s="37" t="s">
        <v>2264</v>
      </c>
      <c r="J283" s="41" t="s">
        <v>2265</v>
      </c>
      <c r="K283" s="40" t="s">
        <v>1543</v>
      </c>
      <c r="L283" s="43" t="s">
        <v>2267</v>
      </c>
    </row>
    <row r="284" spans="1:12" s="14" customFormat="1" ht="35.1" customHeight="1">
      <c r="A284" s="37">
        <v>59</v>
      </c>
      <c r="B284" s="38" t="s">
        <v>2344</v>
      </c>
      <c r="C284" s="39" t="s">
        <v>133</v>
      </c>
      <c r="D284" s="37" t="s">
        <v>20</v>
      </c>
      <c r="E284" s="37">
        <v>14</v>
      </c>
      <c r="F284" s="457">
        <v>4900</v>
      </c>
      <c r="G284" s="43" t="s">
        <v>2343</v>
      </c>
      <c r="H284" s="458" t="s">
        <v>2345</v>
      </c>
      <c r="I284" s="37" t="s">
        <v>2264</v>
      </c>
      <c r="J284" s="41" t="s">
        <v>2265</v>
      </c>
      <c r="K284" s="40" t="s">
        <v>1543</v>
      </c>
      <c r="L284" s="43" t="s">
        <v>2267</v>
      </c>
    </row>
    <row r="285" spans="1:12" s="14" customFormat="1" ht="35.1" customHeight="1">
      <c r="A285" s="37">
        <v>60</v>
      </c>
      <c r="B285" s="38" t="s">
        <v>135</v>
      </c>
      <c r="C285" s="39" t="s">
        <v>136</v>
      </c>
      <c r="D285" s="37" t="s">
        <v>105</v>
      </c>
      <c r="E285" s="37">
        <v>6</v>
      </c>
      <c r="F285" s="457">
        <v>850</v>
      </c>
      <c r="G285" s="43" t="s">
        <v>2343</v>
      </c>
      <c r="H285" s="458" t="s">
        <v>2345</v>
      </c>
      <c r="I285" s="37" t="s">
        <v>2264</v>
      </c>
      <c r="J285" s="41" t="s">
        <v>2265</v>
      </c>
      <c r="K285" s="40" t="s">
        <v>2333</v>
      </c>
      <c r="L285" s="43" t="s">
        <v>2269</v>
      </c>
    </row>
    <row r="286" spans="1:12" s="14" customFormat="1" ht="35.1" customHeight="1">
      <c r="A286" s="37">
        <v>61</v>
      </c>
      <c r="B286" s="38" t="s">
        <v>2346</v>
      </c>
      <c r="C286" s="39" t="s">
        <v>137</v>
      </c>
      <c r="D286" s="41" t="s">
        <v>2347</v>
      </c>
      <c r="E286" s="37">
        <v>9</v>
      </c>
      <c r="F286" s="457">
        <v>7500</v>
      </c>
      <c r="G286" s="43" t="s">
        <v>2348</v>
      </c>
      <c r="H286" s="458" t="s">
        <v>2328</v>
      </c>
      <c r="I286" s="37" t="s">
        <v>2264</v>
      </c>
      <c r="J286" s="41" t="s">
        <v>2265</v>
      </c>
      <c r="K286" s="40" t="s">
        <v>3273</v>
      </c>
      <c r="L286" s="43" t="s">
        <v>2303</v>
      </c>
    </row>
    <row r="287" spans="1:12" s="14" customFormat="1" ht="35.1" customHeight="1">
      <c r="A287" s="37">
        <v>62</v>
      </c>
      <c r="B287" s="38" t="s">
        <v>139</v>
      </c>
      <c r="C287" s="39" t="s">
        <v>140</v>
      </c>
      <c r="D287" s="37" t="s">
        <v>2349</v>
      </c>
      <c r="E287" s="37">
        <v>8</v>
      </c>
      <c r="F287" s="457">
        <v>11000</v>
      </c>
      <c r="G287" s="43" t="s">
        <v>2348</v>
      </c>
      <c r="H287" s="458" t="s">
        <v>2332</v>
      </c>
      <c r="I287" s="37" t="s">
        <v>2264</v>
      </c>
      <c r="J287" s="41" t="s">
        <v>2265</v>
      </c>
      <c r="K287" s="40" t="s">
        <v>2284</v>
      </c>
      <c r="L287" s="43" t="s">
        <v>2267</v>
      </c>
    </row>
    <row r="288" spans="1:12" s="14" customFormat="1" ht="35.1" customHeight="1">
      <c r="A288" s="37">
        <v>63</v>
      </c>
      <c r="B288" s="38" t="s">
        <v>141</v>
      </c>
      <c r="C288" s="39" t="s">
        <v>142</v>
      </c>
      <c r="D288" s="37" t="s">
        <v>2281</v>
      </c>
      <c r="E288" s="37">
        <v>6</v>
      </c>
      <c r="F288" s="457">
        <v>1200</v>
      </c>
      <c r="G288" s="43" t="s">
        <v>2348</v>
      </c>
      <c r="H288" s="458" t="s">
        <v>2345</v>
      </c>
      <c r="I288" s="37" t="s">
        <v>2264</v>
      </c>
      <c r="J288" s="41" t="s">
        <v>2265</v>
      </c>
      <c r="K288" s="40" t="s">
        <v>2282</v>
      </c>
      <c r="L288" s="43" t="s">
        <v>2267</v>
      </c>
    </row>
    <row r="289" spans="1:12" s="14" customFormat="1" ht="35.1" customHeight="1">
      <c r="A289" s="37">
        <v>64</v>
      </c>
      <c r="B289" s="38" t="s">
        <v>143</v>
      </c>
      <c r="C289" s="39" t="s">
        <v>144</v>
      </c>
      <c r="D289" s="37" t="s">
        <v>145</v>
      </c>
      <c r="E289" s="37">
        <v>7</v>
      </c>
      <c r="F289" s="457">
        <v>7000</v>
      </c>
      <c r="G289" s="43" t="s">
        <v>2350</v>
      </c>
      <c r="H289" s="458" t="s">
        <v>2339</v>
      </c>
      <c r="I289" s="37" t="s">
        <v>2264</v>
      </c>
      <c r="J289" s="41" t="s">
        <v>2265</v>
      </c>
      <c r="K289" s="40" t="s">
        <v>2333</v>
      </c>
      <c r="L289" s="43" t="s">
        <v>2303</v>
      </c>
    </row>
    <row r="290" spans="1:12" s="14" customFormat="1" ht="35.1" customHeight="1">
      <c r="A290" s="37">
        <v>65</v>
      </c>
      <c r="B290" s="38" t="s">
        <v>2351</v>
      </c>
      <c r="C290" s="39" t="s">
        <v>146</v>
      </c>
      <c r="D290" s="37" t="s">
        <v>2352</v>
      </c>
      <c r="E290" s="37">
        <v>10</v>
      </c>
      <c r="F290" s="457">
        <v>17000</v>
      </c>
      <c r="G290" s="43" t="s">
        <v>2350</v>
      </c>
      <c r="H290" s="458" t="s">
        <v>2345</v>
      </c>
      <c r="I290" s="37" t="s">
        <v>2264</v>
      </c>
      <c r="J290" s="41" t="s">
        <v>2265</v>
      </c>
      <c r="K290" s="40" t="s">
        <v>1546</v>
      </c>
      <c r="L290" s="43" t="s">
        <v>2269</v>
      </c>
    </row>
    <row r="291" spans="1:12" s="14" customFormat="1" ht="35.1" customHeight="1">
      <c r="A291" s="37">
        <v>66</v>
      </c>
      <c r="B291" s="38" t="s">
        <v>2353</v>
      </c>
      <c r="C291" s="39" t="s">
        <v>2354</v>
      </c>
      <c r="D291" s="37" t="s">
        <v>10</v>
      </c>
      <c r="E291" s="37">
        <v>8</v>
      </c>
      <c r="F291" s="457">
        <v>8000</v>
      </c>
      <c r="G291" s="43" t="s">
        <v>2355</v>
      </c>
      <c r="H291" s="458" t="s">
        <v>2345</v>
      </c>
      <c r="I291" s="37" t="s">
        <v>2264</v>
      </c>
      <c r="J291" s="41" t="s">
        <v>2265</v>
      </c>
      <c r="K291" s="40" t="s">
        <v>1543</v>
      </c>
      <c r="L291" s="43" t="s">
        <v>2269</v>
      </c>
    </row>
    <row r="292" spans="1:12" s="14" customFormat="1" ht="35.1" customHeight="1">
      <c r="A292" s="37">
        <v>67</v>
      </c>
      <c r="B292" s="38" t="s">
        <v>2356</v>
      </c>
      <c r="C292" s="39" t="s">
        <v>147</v>
      </c>
      <c r="D292" s="37" t="s">
        <v>68</v>
      </c>
      <c r="E292" s="37">
        <v>6</v>
      </c>
      <c r="F292" s="457">
        <v>31000</v>
      </c>
      <c r="G292" s="43" t="s">
        <v>2357</v>
      </c>
      <c r="H292" s="458" t="s">
        <v>2332</v>
      </c>
      <c r="I292" s="37" t="s">
        <v>2264</v>
      </c>
      <c r="J292" s="41" t="s">
        <v>2265</v>
      </c>
      <c r="K292" s="40" t="s">
        <v>1546</v>
      </c>
      <c r="L292" s="43" t="s">
        <v>2269</v>
      </c>
    </row>
    <row r="293" spans="1:12" s="14" customFormat="1" ht="35.1" customHeight="1">
      <c r="A293" s="37">
        <v>68</v>
      </c>
      <c r="B293" s="38" t="s">
        <v>2358</v>
      </c>
      <c r="C293" s="39" t="s">
        <v>148</v>
      </c>
      <c r="D293" s="37" t="s">
        <v>15</v>
      </c>
      <c r="E293" s="37">
        <v>55</v>
      </c>
      <c r="F293" s="457">
        <v>4380</v>
      </c>
      <c r="G293" s="43" t="s">
        <v>2357</v>
      </c>
      <c r="H293" s="458" t="s">
        <v>2332</v>
      </c>
      <c r="I293" s="37" t="s">
        <v>2264</v>
      </c>
      <c r="J293" s="41" t="s">
        <v>2265</v>
      </c>
      <c r="K293" s="44" t="s">
        <v>2275</v>
      </c>
      <c r="L293" s="43" t="s">
        <v>2272</v>
      </c>
    </row>
    <row r="294" spans="1:12" s="14" customFormat="1" ht="35.1" customHeight="1">
      <c r="A294" s="37">
        <v>69</v>
      </c>
      <c r="B294" s="38" t="s">
        <v>2359</v>
      </c>
      <c r="C294" s="39" t="s">
        <v>149</v>
      </c>
      <c r="D294" s="37" t="s">
        <v>2360</v>
      </c>
      <c r="E294" s="37">
        <v>6</v>
      </c>
      <c r="F294" s="457">
        <v>600</v>
      </c>
      <c r="G294" s="43" t="s">
        <v>2357</v>
      </c>
      <c r="H294" s="458" t="s">
        <v>2332</v>
      </c>
      <c r="I294" s="37" t="s">
        <v>2264</v>
      </c>
      <c r="J294" s="41" t="s">
        <v>2265</v>
      </c>
      <c r="K294" s="40" t="s">
        <v>2284</v>
      </c>
      <c r="L294" s="43" t="s">
        <v>2269</v>
      </c>
    </row>
    <row r="295" spans="1:12" s="14" customFormat="1" ht="35.1" customHeight="1">
      <c r="A295" s="37">
        <v>70</v>
      </c>
      <c r="B295" s="38" t="s">
        <v>2361</v>
      </c>
      <c r="C295" s="39" t="s">
        <v>150</v>
      </c>
      <c r="D295" s="37" t="s">
        <v>32</v>
      </c>
      <c r="E295" s="37">
        <v>13</v>
      </c>
      <c r="F295" s="457">
        <v>1470</v>
      </c>
      <c r="G295" s="43" t="s">
        <v>2362</v>
      </c>
      <c r="H295" s="458" t="s">
        <v>2363</v>
      </c>
      <c r="I295" s="37" t="s">
        <v>2264</v>
      </c>
      <c r="J295" s="41" t="s">
        <v>2265</v>
      </c>
      <c r="K295" s="40" t="s">
        <v>2322</v>
      </c>
      <c r="L295" s="43" t="s">
        <v>2269</v>
      </c>
    </row>
    <row r="296" spans="1:12" s="14" customFormat="1" ht="35.1" customHeight="1">
      <c r="A296" s="37">
        <v>71</v>
      </c>
      <c r="B296" s="38" t="s">
        <v>2364</v>
      </c>
      <c r="C296" s="39" t="s">
        <v>152</v>
      </c>
      <c r="D296" s="37" t="s">
        <v>94</v>
      </c>
      <c r="E296" s="37">
        <v>6</v>
      </c>
      <c r="F296" s="457">
        <v>6000</v>
      </c>
      <c r="G296" s="43" t="s">
        <v>2362</v>
      </c>
      <c r="H296" s="458" t="s">
        <v>2365</v>
      </c>
      <c r="I296" s="37" t="s">
        <v>2264</v>
      </c>
      <c r="J296" s="41" t="s">
        <v>2265</v>
      </c>
      <c r="K296" s="40" t="s">
        <v>2284</v>
      </c>
      <c r="L296" s="43" t="s">
        <v>2269</v>
      </c>
    </row>
    <row r="297" spans="1:12" s="14" customFormat="1" ht="35.1" customHeight="1">
      <c r="A297" s="37">
        <v>72</v>
      </c>
      <c r="B297" s="38" t="s">
        <v>154</v>
      </c>
      <c r="C297" s="39" t="s">
        <v>155</v>
      </c>
      <c r="D297" s="37" t="s">
        <v>2366</v>
      </c>
      <c r="E297" s="37">
        <v>10</v>
      </c>
      <c r="F297" s="457">
        <v>4300</v>
      </c>
      <c r="G297" s="43" t="s">
        <v>2367</v>
      </c>
      <c r="H297" s="461" t="s">
        <v>2368</v>
      </c>
      <c r="I297" s="37" t="s">
        <v>2264</v>
      </c>
      <c r="J297" s="41" t="s">
        <v>2265</v>
      </c>
      <c r="K297" s="462" t="s">
        <v>2333</v>
      </c>
      <c r="L297" s="43" t="s">
        <v>2267</v>
      </c>
    </row>
    <row r="298" spans="1:12" s="14" customFormat="1" ht="35.1" customHeight="1">
      <c r="A298" s="37">
        <v>73</v>
      </c>
      <c r="B298" s="38" t="s">
        <v>158</v>
      </c>
      <c r="C298" s="39" t="s">
        <v>159</v>
      </c>
      <c r="D298" s="37" t="s">
        <v>110</v>
      </c>
      <c r="E298" s="37">
        <v>18</v>
      </c>
      <c r="F298" s="457">
        <v>3000</v>
      </c>
      <c r="G298" s="43" t="s">
        <v>2309</v>
      </c>
      <c r="H298" s="458" t="s">
        <v>2363</v>
      </c>
      <c r="I298" s="37" t="s">
        <v>2264</v>
      </c>
      <c r="J298" s="41" t="s">
        <v>2265</v>
      </c>
      <c r="K298" s="40" t="s">
        <v>2317</v>
      </c>
      <c r="L298" s="43" t="s">
        <v>2267</v>
      </c>
    </row>
    <row r="299" spans="1:12" s="14" customFormat="1" ht="35.1" customHeight="1">
      <c r="A299" s="37">
        <v>74</v>
      </c>
      <c r="B299" s="38" t="s">
        <v>160</v>
      </c>
      <c r="C299" s="39" t="s">
        <v>161</v>
      </c>
      <c r="D299" s="37" t="s">
        <v>94</v>
      </c>
      <c r="E299" s="37">
        <v>8</v>
      </c>
      <c r="F299" s="457">
        <v>4800</v>
      </c>
      <c r="G299" s="43" t="s">
        <v>2309</v>
      </c>
      <c r="H299" s="458" t="s">
        <v>2365</v>
      </c>
      <c r="I299" s="37" t="s">
        <v>2264</v>
      </c>
      <c r="J299" s="41" t="s">
        <v>2265</v>
      </c>
      <c r="K299" s="40" t="s">
        <v>2298</v>
      </c>
      <c r="L299" s="43" t="s">
        <v>2269</v>
      </c>
    </row>
    <row r="300" spans="1:12" s="14" customFormat="1" ht="35.1" customHeight="1">
      <c r="A300" s="37">
        <v>75</v>
      </c>
      <c r="B300" s="38" t="s">
        <v>162</v>
      </c>
      <c r="C300" s="39" t="s">
        <v>163</v>
      </c>
      <c r="D300" s="37" t="s">
        <v>2369</v>
      </c>
      <c r="E300" s="37">
        <v>5</v>
      </c>
      <c r="F300" s="457">
        <v>10000</v>
      </c>
      <c r="G300" s="43" t="s">
        <v>2309</v>
      </c>
      <c r="H300" s="458" t="s">
        <v>2365</v>
      </c>
      <c r="I300" s="37" t="s">
        <v>2264</v>
      </c>
      <c r="J300" s="41" t="s">
        <v>2265</v>
      </c>
      <c r="K300" s="40" t="s">
        <v>2298</v>
      </c>
      <c r="L300" s="43" t="s">
        <v>2303</v>
      </c>
    </row>
    <row r="301" spans="1:12" s="14" customFormat="1" ht="35.1" customHeight="1">
      <c r="A301" s="37">
        <v>76</v>
      </c>
      <c r="B301" s="38" t="s">
        <v>2370</v>
      </c>
      <c r="C301" s="39" t="s">
        <v>164</v>
      </c>
      <c r="D301" s="37" t="s">
        <v>2371</v>
      </c>
      <c r="E301" s="37">
        <v>11</v>
      </c>
      <c r="F301" s="457">
        <v>50000</v>
      </c>
      <c r="G301" s="43" t="s">
        <v>2309</v>
      </c>
      <c r="H301" s="458" t="s">
        <v>2365</v>
      </c>
      <c r="I301" s="37" t="s">
        <v>2264</v>
      </c>
      <c r="J301" s="41" t="s">
        <v>2265</v>
      </c>
      <c r="K301" s="40" t="s">
        <v>3274</v>
      </c>
      <c r="L301" s="43" t="s">
        <v>2269</v>
      </c>
    </row>
    <row r="302" spans="1:12" s="14" customFormat="1" ht="35.1" customHeight="1">
      <c r="A302" s="37">
        <v>77</v>
      </c>
      <c r="B302" s="38" t="s">
        <v>165</v>
      </c>
      <c r="C302" s="39" t="s">
        <v>166</v>
      </c>
      <c r="D302" s="37" t="s">
        <v>2372</v>
      </c>
      <c r="E302" s="37">
        <v>6</v>
      </c>
      <c r="F302" s="457">
        <v>600</v>
      </c>
      <c r="G302" s="43" t="s">
        <v>2373</v>
      </c>
      <c r="H302" s="458" t="s">
        <v>2368</v>
      </c>
      <c r="I302" s="37" t="s">
        <v>2264</v>
      </c>
      <c r="J302" s="41" t="s">
        <v>2265</v>
      </c>
      <c r="K302" s="40" t="s">
        <v>2284</v>
      </c>
      <c r="L302" s="43" t="s">
        <v>2269</v>
      </c>
    </row>
    <row r="303" spans="1:12" s="14" customFormat="1" ht="35.1" customHeight="1">
      <c r="A303" s="37">
        <v>78</v>
      </c>
      <c r="B303" s="38" t="s">
        <v>2374</v>
      </c>
      <c r="C303" s="39" t="s">
        <v>168</v>
      </c>
      <c r="D303" s="37" t="s">
        <v>2352</v>
      </c>
      <c r="E303" s="37">
        <v>30</v>
      </c>
      <c r="F303" s="457">
        <v>1500</v>
      </c>
      <c r="G303" s="43" t="s">
        <v>2313</v>
      </c>
      <c r="H303" s="458" t="s">
        <v>2363</v>
      </c>
      <c r="I303" s="37" t="s">
        <v>2264</v>
      </c>
      <c r="J303" s="41" t="s">
        <v>2265</v>
      </c>
      <c r="K303" s="40" t="s">
        <v>1546</v>
      </c>
      <c r="L303" s="43" t="s">
        <v>2269</v>
      </c>
    </row>
    <row r="304" spans="1:12" s="14" customFormat="1" ht="35.1" customHeight="1">
      <c r="A304" s="37">
        <v>79</v>
      </c>
      <c r="B304" s="38" t="s">
        <v>170</v>
      </c>
      <c r="C304" s="39" t="s">
        <v>171</v>
      </c>
      <c r="D304" s="37" t="s">
        <v>2375</v>
      </c>
      <c r="E304" s="37">
        <v>11</v>
      </c>
      <c r="F304" s="457">
        <v>330</v>
      </c>
      <c r="G304" s="43" t="s">
        <v>2313</v>
      </c>
      <c r="H304" s="458" t="s">
        <v>2365</v>
      </c>
      <c r="I304" s="37" t="s">
        <v>2264</v>
      </c>
      <c r="J304" s="41" t="s">
        <v>2265</v>
      </c>
      <c r="K304" s="44" t="s">
        <v>2275</v>
      </c>
      <c r="L304" s="43" t="s">
        <v>2272</v>
      </c>
    </row>
    <row r="305" spans="1:12" s="14" customFormat="1" ht="35.1" customHeight="1">
      <c r="A305" s="37">
        <v>80</v>
      </c>
      <c r="B305" s="38" t="s">
        <v>2376</v>
      </c>
      <c r="C305" s="39" t="s">
        <v>172</v>
      </c>
      <c r="D305" s="37" t="s">
        <v>10</v>
      </c>
      <c r="E305" s="37">
        <v>5</v>
      </c>
      <c r="F305" s="457">
        <v>1000</v>
      </c>
      <c r="G305" s="43" t="s">
        <v>2377</v>
      </c>
      <c r="H305" s="458" t="s">
        <v>2378</v>
      </c>
      <c r="I305" s="37" t="s">
        <v>2264</v>
      </c>
      <c r="J305" s="41" t="s">
        <v>2265</v>
      </c>
      <c r="K305" s="40" t="s">
        <v>1543</v>
      </c>
      <c r="L305" s="43" t="s">
        <v>2303</v>
      </c>
    </row>
    <row r="306" spans="1:12" s="14" customFormat="1" ht="35.1" customHeight="1">
      <c r="A306" s="37">
        <v>81</v>
      </c>
      <c r="B306" s="38" t="s">
        <v>2379</v>
      </c>
      <c r="C306" s="39" t="s">
        <v>175</v>
      </c>
      <c r="D306" s="37" t="s">
        <v>2380</v>
      </c>
      <c r="E306" s="37">
        <v>40</v>
      </c>
      <c r="F306" s="457">
        <v>6560</v>
      </c>
      <c r="G306" s="43" t="s">
        <v>2377</v>
      </c>
      <c r="H306" s="458" t="s">
        <v>2365</v>
      </c>
      <c r="I306" s="37" t="s">
        <v>2264</v>
      </c>
      <c r="J306" s="41" t="s">
        <v>2265</v>
      </c>
      <c r="K306" s="40" t="s">
        <v>1543</v>
      </c>
      <c r="L306" s="43" t="s">
        <v>2272</v>
      </c>
    </row>
    <row r="307" spans="1:12" s="14" customFormat="1" ht="35.1" customHeight="1">
      <c r="A307" s="37">
        <v>82</v>
      </c>
      <c r="B307" s="38" t="s">
        <v>2381</v>
      </c>
      <c r="C307" s="39" t="s">
        <v>176</v>
      </c>
      <c r="D307" s="37" t="s">
        <v>114</v>
      </c>
      <c r="E307" s="37">
        <v>108</v>
      </c>
      <c r="F307" s="457">
        <v>336900</v>
      </c>
      <c r="G307" s="43" t="s">
        <v>2377</v>
      </c>
      <c r="H307" s="458" t="s">
        <v>2332</v>
      </c>
      <c r="I307" s="37" t="s">
        <v>2264</v>
      </c>
      <c r="J307" s="41" t="s">
        <v>2265</v>
      </c>
      <c r="K307" s="40" t="s">
        <v>2322</v>
      </c>
      <c r="L307" s="43" t="s">
        <v>2269</v>
      </c>
    </row>
    <row r="308" spans="1:12" s="14" customFormat="1" ht="35.1" customHeight="1">
      <c r="A308" s="37">
        <v>83</v>
      </c>
      <c r="B308" s="38" t="s">
        <v>2382</v>
      </c>
      <c r="C308" s="39" t="s">
        <v>177</v>
      </c>
      <c r="D308" s="37" t="s">
        <v>105</v>
      </c>
      <c r="E308" s="37">
        <v>10</v>
      </c>
      <c r="F308" s="457">
        <v>10000</v>
      </c>
      <c r="G308" s="43" t="s">
        <v>2383</v>
      </c>
      <c r="H308" s="458" t="s">
        <v>2363</v>
      </c>
      <c r="I308" s="37" t="s">
        <v>2264</v>
      </c>
      <c r="J308" s="41" t="s">
        <v>2265</v>
      </c>
      <c r="K308" s="40" t="s">
        <v>2298</v>
      </c>
      <c r="L308" s="43" t="s">
        <v>2269</v>
      </c>
    </row>
    <row r="309" spans="1:12" s="14" customFormat="1" ht="35.1" customHeight="1">
      <c r="A309" s="37">
        <v>84</v>
      </c>
      <c r="B309" s="38" t="s">
        <v>2384</v>
      </c>
      <c r="C309" s="39" t="s">
        <v>178</v>
      </c>
      <c r="D309" s="37" t="s">
        <v>2385</v>
      </c>
      <c r="E309" s="37">
        <v>27</v>
      </c>
      <c r="F309" s="457">
        <v>8400</v>
      </c>
      <c r="G309" s="43" t="s">
        <v>2383</v>
      </c>
      <c r="H309" s="458" t="s">
        <v>2363</v>
      </c>
      <c r="I309" s="37" t="s">
        <v>2264</v>
      </c>
      <c r="J309" s="41" t="s">
        <v>2265</v>
      </c>
      <c r="K309" s="40" t="s">
        <v>2298</v>
      </c>
      <c r="L309" s="43" t="s">
        <v>2267</v>
      </c>
    </row>
    <row r="310" spans="1:12" s="14" customFormat="1" ht="35.1" customHeight="1">
      <c r="A310" s="37">
        <v>85</v>
      </c>
      <c r="B310" s="38" t="s">
        <v>179</v>
      </c>
      <c r="C310" s="39" t="s">
        <v>180</v>
      </c>
      <c r="D310" s="37" t="s">
        <v>2386</v>
      </c>
      <c r="E310" s="37">
        <v>6</v>
      </c>
      <c r="F310" s="457">
        <v>420</v>
      </c>
      <c r="G310" s="43" t="s">
        <v>2383</v>
      </c>
      <c r="H310" s="458" t="s">
        <v>2387</v>
      </c>
      <c r="I310" s="37" t="s">
        <v>2264</v>
      </c>
      <c r="J310" s="41" t="s">
        <v>2265</v>
      </c>
      <c r="K310" s="40" t="s">
        <v>2388</v>
      </c>
      <c r="L310" s="43" t="s">
        <v>2267</v>
      </c>
    </row>
    <row r="311" spans="1:12" s="14" customFormat="1" ht="35.1" customHeight="1">
      <c r="A311" s="37">
        <v>86</v>
      </c>
      <c r="B311" s="38" t="s">
        <v>2389</v>
      </c>
      <c r="C311" s="39" t="s">
        <v>181</v>
      </c>
      <c r="D311" s="37" t="s">
        <v>709</v>
      </c>
      <c r="E311" s="37">
        <v>8</v>
      </c>
      <c r="F311" s="457">
        <v>40000</v>
      </c>
      <c r="G311" s="43" t="s">
        <v>2383</v>
      </c>
      <c r="H311" s="458" t="s">
        <v>2390</v>
      </c>
      <c r="I311" s="37" t="s">
        <v>2264</v>
      </c>
      <c r="J311" s="41" t="s">
        <v>2265</v>
      </c>
      <c r="K311" s="40" t="s">
        <v>2284</v>
      </c>
      <c r="L311" s="43" t="s">
        <v>2269</v>
      </c>
    </row>
    <row r="312" spans="1:12" s="14" customFormat="1" ht="35.1" customHeight="1">
      <c r="A312" s="37">
        <v>87</v>
      </c>
      <c r="B312" s="38" t="s">
        <v>2391</v>
      </c>
      <c r="C312" s="39" t="s">
        <v>182</v>
      </c>
      <c r="D312" s="37" t="s">
        <v>2392</v>
      </c>
      <c r="E312" s="37">
        <v>5</v>
      </c>
      <c r="F312" s="457">
        <v>25000</v>
      </c>
      <c r="G312" s="43" t="s">
        <v>2383</v>
      </c>
      <c r="H312" s="458" t="s">
        <v>2363</v>
      </c>
      <c r="I312" s="37" t="s">
        <v>2264</v>
      </c>
      <c r="J312" s="41" t="s">
        <v>2265</v>
      </c>
      <c r="K312" s="40" t="s">
        <v>2295</v>
      </c>
      <c r="L312" s="43" t="s">
        <v>2303</v>
      </c>
    </row>
    <row r="313" spans="1:12" s="14" customFormat="1" ht="35.1" customHeight="1">
      <c r="A313" s="37">
        <v>88</v>
      </c>
      <c r="B313" s="38" t="s">
        <v>183</v>
      </c>
      <c r="C313" s="39" t="s">
        <v>184</v>
      </c>
      <c r="D313" s="37" t="s">
        <v>2393</v>
      </c>
      <c r="E313" s="37">
        <v>8</v>
      </c>
      <c r="F313" s="457">
        <v>13000</v>
      </c>
      <c r="G313" s="43" t="s">
        <v>2394</v>
      </c>
      <c r="H313" s="458" t="s">
        <v>2363</v>
      </c>
      <c r="I313" s="37" t="s">
        <v>2264</v>
      </c>
      <c r="J313" s="41" t="s">
        <v>2265</v>
      </c>
      <c r="K313" s="40" t="s">
        <v>2298</v>
      </c>
      <c r="L313" s="43" t="s">
        <v>2303</v>
      </c>
    </row>
    <row r="314" spans="1:12" s="14" customFormat="1" ht="35.1" customHeight="1">
      <c r="A314" s="37">
        <v>89</v>
      </c>
      <c r="B314" s="38" t="s">
        <v>2395</v>
      </c>
      <c r="C314" s="39" t="s">
        <v>185</v>
      </c>
      <c r="D314" s="37" t="s">
        <v>7</v>
      </c>
      <c r="E314" s="37">
        <v>10</v>
      </c>
      <c r="F314" s="457">
        <v>10000</v>
      </c>
      <c r="G314" s="43" t="s">
        <v>2383</v>
      </c>
      <c r="H314" s="458" t="s">
        <v>2363</v>
      </c>
      <c r="I314" s="37" t="s">
        <v>2264</v>
      </c>
      <c r="J314" s="41" t="s">
        <v>2265</v>
      </c>
      <c r="K314" s="40" t="s">
        <v>2298</v>
      </c>
      <c r="L314" s="43" t="s">
        <v>2269</v>
      </c>
    </row>
    <row r="315" spans="1:12" s="14" customFormat="1" ht="35.1" customHeight="1">
      <c r="A315" s="37">
        <v>90</v>
      </c>
      <c r="B315" s="38" t="s">
        <v>186</v>
      </c>
      <c r="C315" s="39" t="s">
        <v>187</v>
      </c>
      <c r="D315" s="37" t="s">
        <v>2396</v>
      </c>
      <c r="E315" s="37">
        <v>5</v>
      </c>
      <c r="F315" s="457">
        <v>500</v>
      </c>
      <c r="G315" s="43" t="s">
        <v>2383</v>
      </c>
      <c r="H315" s="458" t="s">
        <v>2387</v>
      </c>
      <c r="I315" s="37" t="s">
        <v>2264</v>
      </c>
      <c r="J315" s="41" t="s">
        <v>2265</v>
      </c>
      <c r="K315" s="40" t="s">
        <v>1543</v>
      </c>
      <c r="L315" s="43" t="s">
        <v>2303</v>
      </c>
    </row>
    <row r="316" spans="1:12" s="14" customFormat="1" ht="35.1" customHeight="1">
      <c r="A316" s="37">
        <v>91</v>
      </c>
      <c r="B316" s="38" t="s">
        <v>189</v>
      </c>
      <c r="C316" s="39" t="s">
        <v>2397</v>
      </c>
      <c r="D316" s="37" t="s">
        <v>78</v>
      </c>
      <c r="E316" s="37">
        <v>5</v>
      </c>
      <c r="F316" s="457">
        <v>5000</v>
      </c>
      <c r="G316" s="43" t="s">
        <v>2328</v>
      </c>
      <c r="H316" s="458" t="s">
        <v>2363</v>
      </c>
      <c r="I316" s="37" t="s">
        <v>2264</v>
      </c>
      <c r="J316" s="41" t="s">
        <v>2265</v>
      </c>
      <c r="K316" s="40" t="s">
        <v>2284</v>
      </c>
      <c r="L316" s="43" t="s">
        <v>2267</v>
      </c>
    </row>
    <row r="317" spans="1:12" s="14" customFormat="1" ht="35.1" customHeight="1">
      <c r="A317" s="37">
        <v>92</v>
      </c>
      <c r="B317" s="38" t="s">
        <v>191</v>
      </c>
      <c r="C317" s="39" t="s">
        <v>192</v>
      </c>
      <c r="D317" s="37" t="s">
        <v>193</v>
      </c>
      <c r="E317" s="41">
        <v>11</v>
      </c>
      <c r="F317" s="457">
        <v>11000</v>
      </c>
      <c r="G317" s="43" t="s">
        <v>2337</v>
      </c>
      <c r="H317" s="458" t="s">
        <v>2387</v>
      </c>
      <c r="I317" s="37" t="s">
        <v>2264</v>
      </c>
      <c r="J317" s="41" t="s">
        <v>2265</v>
      </c>
      <c r="K317" s="40" t="s">
        <v>3275</v>
      </c>
      <c r="L317" s="43" t="s">
        <v>2269</v>
      </c>
    </row>
    <row r="318" spans="1:12" s="14" customFormat="1" ht="35.1" customHeight="1">
      <c r="A318" s="37">
        <v>93</v>
      </c>
      <c r="B318" s="38" t="s">
        <v>195</v>
      </c>
      <c r="C318" s="39" t="s">
        <v>196</v>
      </c>
      <c r="D318" s="37" t="s">
        <v>2398</v>
      </c>
      <c r="E318" s="37">
        <v>20</v>
      </c>
      <c r="F318" s="457">
        <v>200</v>
      </c>
      <c r="G318" s="43" t="s">
        <v>2337</v>
      </c>
      <c r="H318" s="458" t="s">
        <v>2378</v>
      </c>
      <c r="I318" s="37" t="s">
        <v>2264</v>
      </c>
      <c r="J318" s="41" t="s">
        <v>2265</v>
      </c>
      <c r="K318" s="40" t="s">
        <v>2317</v>
      </c>
      <c r="L318" s="43" t="s">
        <v>2267</v>
      </c>
    </row>
    <row r="319" spans="1:12" s="14" customFormat="1" ht="35.1" customHeight="1">
      <c r="A319" s="37">
        <v>94</v>
      </c>
      <c r="B319" s="38" t="s">
        <v>198</v>
      </c>
      <c r="C319" s="39" t="s">
        <v>199</v>
      </c>
      <c r="D319" s="37" t="s">
        <v>37</v>
      </c>
      <c r="E319" s="37">
        <v>9</v>
      </c>
      <c r="F319" s="457">
        <v>900</v>
      </c>
      <c r="G319" s="43" t="s">
        <v>2339</v>
      </c>
      <c r="H319" s="458" t="s">
        <v>2363</v>
      </c>
      <c r="I319" s="37" t="s">
        <v>2264</v>
      </c>
      <c r="J319" s="41" t="s">
        <v>2265</v>
      </c>
      <c r="K319" s="40" t="s">
        <v>2284</v>
      </c>
      <c r="L319" s="43" t="s">
        <v>2269</v>
      </c>
    </row>
    <row r="320" spans="1:12" s="14" customFormat="1" ht="35.1" customHeight="1">
      <c r="A320" s="37">
        <v>95</v>
      </c>
      <c r="B320" s="38" t="s">
        <v>200</v>
      </c>
      <c r="C320" s="39" t="s">
        <v>201</v>
      </c>
      <c r="D320" s="37" t="s">
        <v>202</v>
      </c>
      <c r="E320" s="37">
        <v>11</v>
      </c>
      <c r="F320" s="457">
        <v>7000</v>
      </c>
      <c r="G320" s="43" t="s">
        <v>2339</v>
      </c>
      <c r="H320" s="458" t="s">
        <v>2363</v>
      </c>
      <c r="I320" s="37" t="s">
        <v>2264</v>
      </c>
      <c r="J320" s="41" t="s">
        <v>2265</v>
      </c>
      <c r="K320" s="40" t="s">
        <v>2284</v>
      </c>
      <c r="L320" s="43" t="s">
        <v>2267</v>
      </c>
    </row>
    <row r="321" spans="1:12" s="14" customFormat="1" ht="35.1" customHeight="1">
      <c r="A321" s="37">
        <v>96</v>
      </c>
      <c r="B321" s="38" t="s">
        <v>203</v>
      </c>
      <c r="C321" s="39" t="s">
        <v>204</v>
      </c>
      <c r="D321" s="37" t="s">
        <v>20</v>
      </c>
      <c r="E321" s="37">
        <v>5</v>
      </c>
      <c r="F321" s="457">
        <v>1600</v>
      </c>
      <c r="G321" s="43" t="s">
        <v>2339</v>
      </c>
      <c r="H321" s="458" t="s">
        <v>2363</v>
      </c>
      <c r="I321" s="37" t="s">
        <v>2264</v>
      </c>
      <c r="J321" s="41" t="s">
        <v>2265</v>
      </c>
      <c r="K321" s="40" t="s">
        <v>1543</v>
      </c>
      <c r="L321" s="43" t="s">
        <v>2269</v>
      </c>
    </row>
    <row r="322" spans="1:12" s="14" customFormat="1" ht="35.1" customHeight="1">
      <c r="A322" s="37">
        <v>97</v>
      </c>
      <c r="B322" s="38" t="s">
        <v>205</v>
      </c>
      <c r="C322" s="39" t="s">
        <v>206</v>
      </c>
      <c r="D322" s="37" t="s">
        <v>207</v>
      </c>
      <c r="E322" s="37">
        <v>5</v>
      </c>
      <c r="F322" s="457">
        <v>25000</v>
      </c>
      <c r="G322" s="43" t="s">
        <v>2339</v>
      </c>
      <c r="H322" s="458" t="s">
        <v>2363</v>
      </c>
      <c r="I322" s="37" t="s">
        <v>2264</v>
      </c>
      <c r="J322" s="41" t="s">
        <v>2265</v>
      </c>
      <c r="K322" s="40" t="s">
        <v>2284</v>
      </c>
      <c r="L322" s="43" t="s">
        <v>2267</v>
      </c>
    </row>
    <row r="323" spans="1:12" s="14" customFormat="1" ht="35.1" customHeight="1">
      <c r="A323" s="37">
        <v>98</v>
      </c>
      <c r="B323" s="38" t="s">
        <v>208</v>
      </c>
      <c r="C323" s="39" t="s">
        <v>209</v>
      </c>
      <c r="D323" s="37" t="s">
        <v>2399</v>
      </c>
      <c r="E323" s="37">
        <v>6</v>
      </c>
      <c r="F323" s="457">
        <v>3000</v>
      </c>
      <c r="G323" s="43" t="s">
        <v>2400</v>
      </c>
      <c r="H323" s="458" t="s">
        <v>2378</v>
      </c>
      <c r="I323" s="37" t="s">
        <v>2264</v>
      </c>
      <c r="J323" s="41" t="s">
        <v>2265</v>
      </c>
      <c r="K323" s="40" t="s">
        <v>2317</v>
      </c>
      <c r="L323" s="43" t="s">
        <v>2269</v>
      </c>
    </row>
    <row r="324" spans="1:12" s="14" customFormat="1" ht="35.1" customHeight="1">
      <c r="A324" s="37">
        <v>99</v>
      </c>
      <c r="B324" s="38" t="s">
        <v>2401</v>
      </c>
      <c r="C324" s="39" t="s">
        <v>210</v>
      </c>
      <c r="D324" s="37" t="s">
        <v>10</v>
      </c>
      <c r="E324" s="37">
        <v>36</v>
      </c>
      <c r="F324" s="457">
        <v>1800</v>
      </c>
      <c r="G324" s="43" t="s">
        <v>2402</v>
      </c>
      <c r="H324" s="458" t="s">
        <v>2378</v>
      </c>
      <c r="I324" s="37" t="s">
        <v>2264</v>
      </c>
      <c r="J324" s="41" t="s">
        <v>2265</v>
      </c>
      <c r="K324" s="40" t="s">
        <v>1543</v>
      </c>
      <c r="L324" s="43" t="s">
        <v>2269</v>
      </c>
    </row>
    <row r="325" spans="1:12" s="14" customFormat="1" ht="35.1" customHeight="1">
      <c r="A325" s="37">
        <v>100</v>
      </c>
      <c r="B325" s="38" t="s">
        <v>212</v>
      </c>
      <c r="C325" s="39" t="s">
        <v>213</v>
      </c>
      <c r="D325" s="37" t="s">
        <v>214</v>
      </c>
      <c r="E325" s="37">
        <v>17</v>
      </c>
      <c r="F325" s="457">
        <v>8850</v>
      </c>
      <c r="G325" s="43" t="s">
        <v>2400</v>
      </c>
      <c r="H325" s="458" t="s">
        <v>2378</v>
      </c>
      <c r="I325" s="37" t="s">
        <v>2264</v>
      </c>
      <c r="J325" s="41" t="s">
        <v>2265</v>
      </c>
      <c r="K325" s="40" t="s">
        <v>2322</v>
      </c>
      <c r="L325" s="43" t="s">
        <v>2267</v>
      </c>
    </row>
    <row r="326" spans="1:12" s="14" customFormat="1" ht="35.1" customHeight="1">
      <c r="A326" s="37">
        <v>101</v>
      </c>
      <c r="B326" s="38" t="s">
        <v>215</v>
      </c>
      <c r="C326" s="39" t="s">
        <v>216</v>
      </c>
      <c r="D326" s="37" t="s">
        <v>217</v>
      </c>
      <c r="E326" s="37">
        <v>23</v>
      </c>
      <c r="F326" s="457">
        <v>2300</v>
      </c>
      <c r="G326" s="43" t="s">
        <v>2400</v>
      </c>
      <c r="H326" s="458" t="s">
        <v>2403</v>
      </c>
      <c r="I326" s="37" t="s">
        <v>2264</v>
      </c>
      <c r="J326" s="41" t="s">
        <v>2265</v>
      </c>
      <c r="K326" s="40" t="s">
        <v>2388</v>
      </c>
      <c r="L326" s="43" t="s">
        <v>2269</v>
      </c>
    </row>
    <row r="327" spans="1:12" s="14" customFormat="1" ht="35.1" customHeight="1">
      <c r="A327" s="37">
        <v>102</v>
      </c>
      <c r="B327" s="38" t="s">
        <v>218</v>
      </c>
      <c r="C327" s="39" t="s">
        <v>219</v>
      </c>
      <c r="D327" s="37" t="s">
        <v>2404</v>
      </c>
      <c r="E327" s="37">
        <v>6</v>
      </c>
      <c r="F327" s="457">
        <v>6000</v>
      </c>
      <c r="G327" s="43" t="s">
        <v>2345</v>
      </c>
      <c r="H327" s="458" t="s">
        <v>2378</v>
      </c>
      <c r="I327" s="37" t="s">
        <v>2264</v>
      </c>
      <c r="J327" s="41" t="s">
        <v>2265</v>
      </c>
      <c r="K327" s="40" t="s">
        <v>2284</v>
      </c>
      <c r="L327" s="43" t="s">
        <v>2269</v>
      </c>
    </row>
    <row r="328" spans="1:12" s="14" customFormat="1" ht="35.1" customHeight="1">
      <c r="A328" s="37">
        <v>103</v>
      </c>
      <c r="B328" s="46" t="s">
        <v>220</v>
      </c>
      <c r="C328" s="39" t="s">
        <v>221</v>
      </c>
      <c r="D328" s="37" t="s">
        <v>222</v>
      </c>
      <c r="E328" s="37">
        <v>15</v>
      </c>
      <c r="F328" s="457">
        <v>3800</v>
      </c>
      <c r="G328" s="43" t="s">
        <v>2405</v>
      </c>
      <c r="H328" s="458" t="s">
        <v>2378</v>
      </c>
      <c r="I328" s="37" t="s">
        <v>2264</v>
      </c>
      <c r="J328" s="41" t="s">
        <v>2265</v>
      </c>
      <c r="K328" s="40" t="s">
        <v>2284</v>
      </c>
      <c r="L328" s="43" t="s">
        <v>2269</v>
      </c>
    </row>
    <row r="329" spans="1:12" s="14" customFormat="1" ht="35.1" customHeight="1">
      <c r="A329" s="37">
        <v>104</v>
      </c>
      <c r="B329" s="38" t="s">
        <v>2406</v>
      </c>
      <c r="C329" s="39" t="s">
        <v>223</v>
      </c>
      <c r="D329" s="37" t="s">
        <v>224</v>
      </c>
      <c r="E329" s="37">
        <v>8</v>
      </c>
      <c r="F329" s="457">
        <v>420</v>
      </c>
      <c r="G329" s="43" t="s">
        <v>2332</v>
      </c>
      <c r="H329" s="458" t="s">
        <v>2403</v>
      </c>
      <c r="I329" s="37" t="s">
        <v>2264</v>
      </c>
      <c r="J329" s="41" t="s">
        <v>2265</v>
      </c>
      <c r="K329" s="40" t="s">
        <v>2388</v>
      </c>
      <c r="L329" s="43" t="s">
        <v>2267</v>
      </c>
    </row>
    <row r="330" spans="1:12" s="14" customFormat="1" ht="35.1" customHeight="1">
      <c r="A330" s="37">
        <v>105</v>
      </c>
      <c r="B330" s="38" t="s">
        <v>2407</v>
      </c>
      <c r="C330" s="39" t="s">
        <v>225</v>
      </c>
      <c r="D330" s="37" t="s">
        <v>2408</v>
      </c>
      <c r="E330" s="37">
        <v>24</v>
      </c>
      <c r="F330" s="457">
        <v>12000</v>
      </c>
      <c r="G330" s="43" t="s">
        <v>2332</v>
      </c>
      <c r="H330" s="458" t="s">
        <v>2409</v>
      </c>
      <c r="I330" s="37" t="s">
        <v>2264</v>
      </c>
      <c r="J330" s="41" t="s">
        <v>2265</v>
      </c>
      <c r="K330" s="40" t="s">
        <v>2254</v>
      </c>
      <c r="L330" s="43" t="s">
        <v>2272</v>
      </c>
    </row>
    <row r="331" spans="1:12" s="14" customFormat="1" ht="35.1" customHeight="1">
      <c r="A331" s="37">
        <v>106</v>
      </c>
      <c r="B331" s="38" t="s">
        <v>2410</v>
      </c>
      <c r="C331" s="39" t="s">
        <v>226</v>
      </c>
      <c r="D331" s="41" t="s">
        <v>2411</v>
      </c>
      <c r="E331" s="37">
        <v>50</v>
      </c>
      <c r="F331" s="457">
        <v>38500</v>
      </c>
      <c r="G331" s="43" t="s">
        <v>2332</v>
      </c>
      <c r="H331" s="458" t="s">
        <v>2378</v>
      </c>
      <c r="I331" s="37" t="s">
        <v>2264</v>
      </c>
      <c r="J331" s="41" t="s">
        <v>2265</v>
      </c>
      <c r="K331" s="40" t="s">
        <v>2295</v>
      </c>
      <c r="L331" s="43" t="s">
        <v>2267</v>
      </c>
    </row>
    <row r="332" spans="1:12" s="14" customFormat="1" ht="35.1" customHeight="1">
      <c r="A332" s="37">
        <v>107</v>
      </c>
      <c r="B332" s="44" t="s">
        <v>227</v>
      </c>
      <c r="C332" s="47" t="s">
        <v>228</v>
      </c>
      <c r="D332" s="37" t="s">
        <v>2412</v>
      </c>
      <c r="E332" s="41">
        <v>20</v>
      </c>
      <c r="F332" s="463">
        <v>7800</v>
      </c>
      <c r="G332" s="43" t="s">
        <v>2413</v>
      </c>
      <c r="H332" s="458" t="s">
        <v>2378</v>
      </c>
      <c r="I332" s="37" t="s">
        <v>2264</v>
      </c>
      <c r="J332" s="41" t="s">
        <v>2265</v>
      </c>
      <c r="K332" s="40" t="s">
        <v>2297</v>
      </c>
      <c r="L332" s="48" t="s">
        <v>2269</v>
      </c>
    </row>
    <row r="333" spans="1:12" s="14" customFormat="1" ht="35.1" customHeight="1">
      <c r="A333" s="37">
        <v>108</v>
      </c>
      <c r="B333" s="44" t="s">
        <v>229</v>
      </c>
      <c r="C333" s="47" t="s">
        <v>230</v>
      </c>
      <c r="D333" s="37" t="s">
        <v>2366</v>
      </c>
      <c r="E333" s="41">
        <v>5</v>
      </c>
      <c r="F333" s="463">
        <v>5000</v>
      </c>
      <c r="G333" s="43" t="s">
        <v>2413</v>
      </c>
      <c r="H333" s="458" t="s">
        <v>2409</v>
      </c>
      <c r="I333" s="37" t="s">
        <v>2264</v>
      </c>
      <c r="J333" s="41" t="s">
        <v>2265</v>
      </c>
      <c r="K333" s="40" t="s">
        <v>2295</v>
      </c>
      <c r="L333" s="48" t="s">
        <v>2269</v>
      </c>
    </row>
    <row r="334" spans="1:12" s="14" customFormat="1" ht="35.1" customHeight="1">
      <c r="A334" s="37">
        <v>109</v>
      </c>
      <c r="B334" s="44" t="s">
        <v>2414</v>
      </c>
      <c r="C334" s="47" t="s">
        <v>231</v>
      </c>
      <c r="D334" s="37" t="s">
        <v>105</v>
      </c>
      <c r="E334" s="41">
        <v>8</v>
      </c>
      <c r="F334" s="463">
        <v>8000</v>
      </c>
      <c r="G334" s="43" t="s">
        <v>2413</v>
      </c>
      <c r="H334" s="458" t="s">
        <v>2387</v>
      </c>
      <c r="I334" s="37" t="s">
        <v>2264</v>
      </c>
      <c r="J334" s="41" t="s">
        <v>2265</v>
      </c>
      <c r="K334" s="40" t="s">
        <v>2298</v>
      </c>
      <c r="L334" s="48" t="s">
        <v>2269</v>
      </c>
    </row>
    <row r="335" spans="1:12" s="14" customFormat="1" ht="35.1" customHeight="1">
      <c r="A335" s="37">
        <v>110</v>
      </c>
      <c r="B335" s="44" t="s">
        <v>2415</v>
      </c>
      <c r="C335" s="47" t="s">
        <v>233</v>
      </c>
      <c r="D335" s="37" t="s">
        <v>2416</v>
      </c>
      <c r="E335" s="41">
        <v>22</v>
      </c>
      <c r="F335" s="463">
        <v>69000</v>
      </c>
      <c r="G335" s="43" t="s">
        <v>2413</v>
      </c>
      <c r="H335" s="458" t="s">
        <v>2387</v>
      </c>
      <c r="I335" s="37" t="s">
        <v>2264</v>
      </c>
      <c r="J335" s="41" t="s">
        <v>2265</v>
      </c>
      <c r="K335" s="40" t="s">
        <v>2284</v>
      </c>
      <c r="L335" s="48" t="s">
        <v>2269</v>
      </c>
    </row>
    <row r="336" spans="1:12" s="14" customFormat="1" ht="35.1" customHeight="1">
      <c r="A336" s="37">
        <v>111</v>
      </c>
      <c r="B336" s="44" t="s">
        <v>2417</v>
      </c>
      <c r="C336" s="47" t="s">
        <v>234</v>
      </c>
      <c r="D336" s="37" t="s">
        <v>235</v>
      </c>
      <c r="E336" s="41">
        <v>6</v>
      </c>
      <c r="F336" s="463">
        <v>600</v>
      </c>
      <c r="G336" s="43" t="s">
        <v>2413</v>
      </c>
      <c r="H336" s="458" t="s">
        <v>2409</v>
      </c>
      <c r="I336" s="37" t="s">
        <v>2264</v>
      </c>
      <c r="J336" s="41" t="s">
        <v>2265</v>
      </c>
      <c r="K336" s="40" t="s">
        <v>2284</v>
      </c>
      <c r="L336" s="48" t="s">
        <v>2269</v>
      </c>
    </row>
    <row r="337" spans="1:12" s="14" customFormat="1" ht="35.1" customHeight="1">
      <c r="A337" s="37">
        <v>112</v>
      </c>
      <c r="B337" s="44" t="s">
        <v>236</v>
      </c>
      <c r="C337" s="47" t="s">
        <v>237</v>
      </c>
      <c r="D337" s="37" t="s">
        <v>238</v>
      </c>
      <c r="E337" s="41">
        <v>6</v>
      </c>
      <c r="F337" s="463">
        <v>120000</v>
      </c>
      <c r="G337" s="43" t="s">
        <v>2413</v>
      </c>
      <c r="H337" s="458" t="s">
        <v>2387</v>
      </c>
      <c r="I337" s="37" t="s">
        <v>2264</v>
      </c>
      <c r="J337" s="41" t="s">
        <v>2265</v>
      </c>
      <c r="K337" s="40" t="s">
        <v>2298</v>
      </c>
      <c r="L337" s="48" t="s">
        <v>2303</v>
      </c>
    </row>
    <row r="338" spans="1:12" s="14" customFormat="1" ht="35.1" customHeight="1">
      <c r="A338" s="37">
        <v>113</v>
      </c>
      <c r="B338" s="44" t="s">
        <v>239</v>
      </c>
      <c r="C338" s="39" t="s">
        <v>240</v>
      </c>
      <c r="D338" s="41" t="s">
        <v>2418</v>
      </c>
      <c r="E338" s="41">
        <v>20</v>
      </c>
      <c r="F338" s="463">
        <v>800</v>
      </c>
      <c r="G338" s="43" t="s">
        <v>2419</v>
      </c>
      <c r="H338" s="458" t="s">
        <v>2387</v>
      </c>
      <c r="I338" s="37" t="s">
        <v>2264</v>
      </c>
      <c r="J338" s="41" t="s">
        <v>2265</v>
      </c>
      <c r="K338" s="40" t="s">
        <v>1543</v>
      </c>
      <c r="L338" s="48" t="s">
        <v>2267</v>
      </c>
    </row>
    <row r="339" spans="1:12" s="14" customFormat="1" ht="35.1" customHeight="1">
      <c r="A339" s="37">
        <v>114</v>
      </c>
      <c r="B339" s="44" t="s">
        <v>242</v>
      </c>
      <c r="C339" s="47" t="s">
        <v>243</v>
      </c>
      <c r="D339" s="41" t="s">
        <v>244</v>
      </c>
      <c r="E339" s="41">
        <v>45</v>
      </c>
      <c r="F339" s="463">
        <v>5000</v>
      </c>
      <c r="G339" s="43" t="s">
        <v>2419</v>
      </c>
      <c r="H339" s="458" t="s">
        <v>2390</v>
      </c>
      <c r="I339" s="37" t="s">
        <v>2264</v>
      </c>
      <c r="J339" s="41" t="s">
        <v>2265</v>
      </c>
      <c r="K339" s="40" t="s">
        <v>3276</v>
      </c>
      <c r="L339" s="48" t="s">
        <v>2267</v>
      </c>
    </row>
    <row r="340" spans="1:12" s="14" customFormat="1" ht="35.1" customHeight="1">
      <c r="A340" s="37">
        <v>115</v>
      </c>
      <c r="B340" s="44" t="s">
        <v>8884</v>
      </c>
      <c r="C340" s="47" t="s">
        <v>246</v>
      </c>
      <c r="D340" s="41" t="s">
        <v>2420</v>
      </c>
      <c r="E340" s="41">
        <v>11</v>
      </c>
      <c r="F340" s="463">
        <v>35500</v>
      </c>
      <c r="G340" s="43" t="s">
        <v>2419</v>
      </c>
      <c r="H340" s="458" t="s">
        <v>2390</v>
      </c>
      <c r="I340" s="37" t="s">
        <v>2264</v>
      </c>
      <c r="J340" s="41" t="s">
        <v>2265</v>
      </c>
      <c r="K340" s="40" t="s">
        <v>2284</v>
      </c>
      <c r="L340" s="48" t="s">
        <v>2269</v>
      </c>
    </row>
    <row r="341" spans="1:12" s="14" customFormat="1" ht="35.1" customHeight="1">
      <c r="A341" s="37">
        <v>116</v>
      </c>
      <c r="B341" s="44" t="s">
        <v>247</v>
      </c>
      <c r="C341" s="47" t="s">
        <v>248</v>
      </c>
      <c r="D341" s="41" t="s">
        <v>2421</v>
      </c>
      <c r="E341" s="41">
        <v>6</v>
      </c>
      <c r="F341" s="463">
        <v>1000</v>
      </c>
      <c r="G341" s="43" t="s">
        <v>2419</v>
      </c>
      <c r="H341" s="458" t="s">
        <v>2390</v>
      </c>
      <c r="I341" s="37" t="s">
        <v>2264</v>
      </c>
      <c r="J341" s="41" t="s">
        <v>2265</v>
      </c>
      <c r="K341" s="40" t="s">
        <v>2284</v>
      </c>
      <c r="L341" s="48" t="s">
        <v>2267</v>
      </c>
    </row>
    <row r="342" spans="1:12" s="14" customFormat="1" ht="35.1" customHeight="1">
      <c r="A342" s="37">
        <v>117</v>
      </c>
      <c r="B342" s="44" t="s">
        <v>249</v>
      </c>
      <c r="C342" s="47" t="s">
        <v>250</v>
      </c>
      <c r="D342" s="41" t="s">
        <v>2422</v>
      </c>
      <c r="E342" s="41">
        <v>22</v>
      </c>
      <c r="F342" s="463">
        <v>8500</v>
      </c>
      <c r="G342" s="43" t="s">
        <v>2419</v>
      </c>
      <c r="H342" s="458" t="s">
        <v>2390</v>
      </c>
      <c r="I342" s="37" t="s">
        <v>2264</v>
      </c>
      <c r="J342" s="41" t="s">
        <v>2265</v>
      </c>
      <c r="K342" s="44" t="s">
        <v>2275</v>
      </c>
      <c r="L342" s="48" t="s">
        <v>2267</v>
      </c>
    </row>
    <row r="343" spans="1:12" s="14" customFormat="1" ht="35.1" customHeight="1">
      <c r="A343" s="37">
        <v>118</v>
      </c>
      <c r="B343" s="44" t="s">
        <v>251</v>
      </c>
      <c r="C343" s="47" t="s">
        <v>252</v>
      </c>
      <c r="D343" s="37" t="s">
        <v>2423</v>
      </c>
      <c r="E343" s="41">
        <v>9</v>
      </c>
      <c r="F343" s="463">
        <v>4500</v>
      </c>
      <c r="G343" s="43" t="s">
        <v>2424</v>
      </c>
      <c r="H343" s="458" t="s">
        <v>2403</v>
      </c>
      <c r="I343" s="37" t="s">
        <v>2264</v>
      </c>
      <c r="J343" s="41" t="s">
        <v>2265</v>
      </c>
      <c r="K343" s="40" t="s">
        <v>3276</v>
      </c>
      <c r="L343" s="48" t="s">
        <v>2267</v>
      </c>
    </row>
    <row r="344" spans="1:12" s="14" customFormat="1" ht="35.1" customHeight="1">
      <c r="A344" s="37">
        <v>119</v>
      </c>
      <c r="B344" s="44" t="s">
        <v>2425</v>
      </c>
      <c r="C344" s="47" t="s">
        <v>255</v>
      </c>
      <c r="D344" s="37" t="s">
        <v>256</v>
      </c>
      <c r="E344" s="41">
        <v>8</v>
      </c>
      <c r="F344" s="463">
        <v>5500</v>
      </c>
      <c r="G344" s="43" t="s">
        <v>2424</v>
      </c>
      <c r="H344" s="458" t="s">
        <v>2426</v>
      </c>
      <c r="I344" s="37" t="s">
        <v>2264</v>
      </c>
      <c r="J344" s="41" t="s">
        <v>2265</v>
      </c>
      <c r="K344" s="40" t="s">
        <v>2295</v>
      </c>
      <c r="L344" s="48" t="s">
        <v>2267</v>
      </c>
    </row>
    <row r="345" spans="1:12" s="14" customFormat="1" ht="35.1" customHeight="1">
      <c r="A345" s="37">
        <v>120</v>
      </c>
      <c r="B345" s="44" t="s">
        <v>257</v>
      </c>
      <c r="C345" s="47" t="s">
        <v>258</v>
      </c>
      <c r="D345" s="37" t="s">
        <v>2427</v>
      </c>
      <c r="E345" s="41">
        <v>45</v>
      </c>
      <c r="F345" s="463">
        <v>11700</v>
      </c>
      <c r="G345" s="43" t="s">
        <v>2424</v>
      </c>
      <c r="H345" s="458" t="s">
        <v>2426</v>
      </c>
      <c r="I345" s="37" t="s">
        <v>2264</v>
      </c>
      <c r="J345" s="41" t="s">
        <v>2265</v>
      </c>
      <c r="K345" s="40" t="s">
        <v>2295</v>
      </c>
      <c r="L345" s="48" t="s">
        <v>2269</v>
      </c>
    </row>
    <row r="346" spans="1:12" s="14" customFormat="1" ht="35.1" customHeight="1">
      <c r="A346" s="37">
        <v>121</v>
      </c>
      <c r="B346" s="44" t="s">
        <v>261</v>
      </c>
      <c r="C346" s="47" t="s">
        <v>262</v>
      </c>
      <c r="D346" s="37" t="s">
        <v>2428</v>
      </c>
      <c r="E346" s="41">
        <v>6</v>
      </c>
      <c r="F346" s="463">
        <v>20000</v>
      </c>
      <c r="G346" s="43" t="s">
        <v>2424</v>
      </c>
      <c r="H346" s="458" t="s">
        <v>2403</v>
      </c>
      <c r="I346" s="37" t="s">
        <v>2264</v>
      </c>
      <c r="J346" s="41" t="s">
        <v>2265</v>
      </c>
      <c r="K346" s="40" t="s">
        <v>2284</v>
      </c>
      <c r="L346" s="48" t="s">
        <v>2269</v>
      </c>
    </row>
    <row r="347" spans="1:12" s="14" customFormat="1" ht="35.1" customHeight="1">
      <c r="A347" s="37">
        <v>122</v>
      </c>
      <c r="B347" s="40" t="s">
        <v>263</v>
      </c>
      <c r="C347" s="39" t="s">
        <v>264</v>
      </c>
      <c r="D347" s="37" t="s">
        <v>2429</v>
      </c>
      <c r="E347" s="37">
        <v>10</v>
      </c>
      <c r="F347" s="464">
        <v>5000</v>
      </c>
      <c r="G347" s="43" t="s">
        <v>2430</v>
      </c>
      <c r="H347" s="458" t="s">
        <v>2390</v>
      </c>
      <c r="I347" s="37" t="s">
        <v>2264</v>
      </c>
      <c r="J347" s="41" t="s">
        <v>2265</v>
      </c>
      <c r="K347" s="40" t="s">
        <v>2317</v>
      </c>
      <c r="L347" s="43" t="s">
        <v>2269</v>
      </c>
    </row>
    <row r="348" spans="1:12" s="14" customFormat="1" ht="35.1" customHeight="1">
      <c r="A348" s="37">
        <v>123</v>
      </c>
      <c r="B348" s="44" t="s">
        <v>266</v>
      </c>
      <c r="C348" s="39" t="s">
        <v>267</v>
      </c>
      <c r="D348" s="37" t="s">
        <v>2431</v>
      </c>
      <c r="E348" s="41">
        <v>8</v>
      </c>
      <c r="F348" s="457">
        <v>400</v>
      </c>
      <c r="G348" s="43" t="s">
        <v>2432</v>
      </c>
      <c r="H348" s="458" t="s">
        <v>2433</v>
      </c>
      <c r="I348" s="37" t="s">
        <v>2264</v>
      </c>
      <c r="J348" s="41" t="s">
        <v>2265</v>
      </c>
      <c r="K348" s="40" t="s">
        <v>2295</v>
      </c>
      <c r="L348" s="43" t="s">
        <v>2267</v>
      </c>
    </row>
    <row r="349" spans="1:12" s="14" customFormat="1" ht="35.1" customHeight="1">
      <c r="A349" s="37">
        <v>124</v>
      </c>
      <c r="B349" s="38" t="s">
        <v>270</v>
      </c>
      <c r="C349" s="39" t="s">
        <v>271</v>
      </c>
      <c r="D349" s="37" t="s">
        <v>2434</v>
      </c>
      <c r="E349" s="37">
        <v>26</v>
      </c>
      <c r="F349" s="457">
        <v>2000</v>
      </c>
      <c r="G349" s="43" t="s">
        <v>2368</v>
      </c>
      <c r="H349" s="458" t="s">
        <v>2435</v>
      </c>
      <c r="I349" s="37" t="s">
        <v>2264</v>
      </c>
      <c r="J349" s="41" t="s">
        <v>2265</v>
      </c>
      <c r="K349" s="40" t="s">
        <v>2254</v>
      </c>
      <c r="L349" s="43" t="s">
        <v>2272</v>
      </c>
    </row>
    <row r="350" spans="1:12" s="14" customFormat="1" ht="35.1" customHeight="1">
      <c r="A350" s="37">
        <v>125</v>
      </c>
      <c r="B350" s="49" t="s">
        <v>273</v>
      </c>
      <c r="C350" s="39" t="s">
        <v>274</v>
      </c>
      <c r="D350" s="37" t="s">
        <v>2436</v>
      </c>
      <c r="E350" s="37">
        <v>9</v>
      </c>
      <c r="F350" s="457">
        <v>12000</v>
      </c>
      <c r="G350" s="43" t="s">
        <v>2368</v>
      </c>
      <c r="H350" s="458" t="s">
        <v>2435</v>
      </c>
      <c r="I350" s="37" t="s">
        <v>2264</v>
      </c>
      <c r="J350" s="41" t="s">
        <v>2265</v>
      </c>
      <c r="K350" s="40" t="s">
        <v>3276</v>
      </c>
      <c r="L350" s="43" t="s">
        <v>2269</v>
      </c>
    </row>
    <row r="351" spans="1:12" s="14" customFormat="1" ht="35.1" customHeight="1">
      <c r="A351" s="37">
        <v>126</v>
      </c>
      <c r="B351" s="38" t="s">
        <v>275</v>
      </c>
      <c r="C351" s="39" t="s">
        <v>276</v>
      </c>
      <c r="D351" s="37" t="s">
        <v>2437</v>
      </c>
      <c r="E351" s="37">
        <v>6</v>
      </c>
      <c r="F351" s="457">
        <v>10000</v>
      </c>
      <c r="G351" s="43" t="s">
        <v>2365</v>
      </c>
      <c r="H351" s="458" t="s">
        <v>2435</v>
      </c>
      <c r="I351" s="37" t="s">
        <v>2264</v>
      </c>
      <c r="J351" s="41" t="s">
        <v>2265</v>
      </c>
      <c r="K351" s="40" t="s">
        <v>2254</v>
      </c>
      <c r="L351" s="43" t="s">
        <v>2272</v>
      </c>
    </row>
    <row r="352" spans="1:12" s="14" customFormat="1" ht="35.1" customHeight="1">
      <c r="A352" s="37">
        <v>127</v>
      </c>
      <c r="B352" s="38" t="s">
        <v>277</v>
      </c>
      <c r="C352" s="39" t="s">
        <v>278</v>
      </c>
      <c r="D352" s="37" t="s">
        <v>2436</v>
      </c>
      <c r="E352" s="37">
        <v>5</v>
      </c>
      <c r="F352" s="457">
        <v>12500</v>
      </c>
      <c r="G352" s="43" t="s">
        <v>2365</v>
      </c>
      <c r="H352" s="458" t="s">
        <v>2435</v>
      </c>
      <c r="I352" s="37" t="s">
        <v>2264</v>
      </c>
      <c r="J352" s="41" t="s">
        <v>2265</v>
      </c>
      <c r="K352" s="40" t="s">
        <v>2284</v>
      </c>
      <c r="L352" s="43" t="s">
        <v>2269</v>
      </c>
    </row>
    <row r="353" spans="1:12" s="14" customFormat="1" ht="35.1" customHeight="1">
      <c r="A353" s="37">
        <v>128</v>
      </c>
      <c r="B353" s="38" t="s">
        <v>279</v>
      </c>
      <c r="C353" s="39" t="s">
        <v>280</v>
      </c>
      <c r="D353" s="37" t="s">
        <v>2436</v>
      </c>
      <c r="E353" s="37">
        <v>5</v>
      </c>
      <c r="F353" s="457">
        <v>13000</v>
      </c>
      <c r="G353" s="43" t="s">
        <v>2438</v>
      </c>
      <c r="H353" s="458" t="s">
        <v>2435</v>
      </c>
      <c r="I353" s="37" t="s">
        <v>2264</v>
      </c>
      <c r="J353" s="41" t="s">
        <v>2265</v>
      </c>
      <c r="K353" s="40" t="s">
        <v>2284</v>
      </c>
      <c r="L353" s="43" t="s">
        <v>2269</v>
      </c>
    </row>
    <row r="354" spans="1:12" s="14" customFormat="1" ht="35.1" customHeight="1">
      <c r="A354" s="37">
        <v>129</v>
      </c>
      <c r="B354" s="38" t="s">
        <v>281</v>
      </c>
      <c r="C354" s="39" t="s">
        <v>282</v>
      </c>
      <c r="D354" s="37" t="s">
        <v>2439</v>
      </c>
      <c r="E354" s="37">
        <v>5</v>
      </c>
      <c r="F354" s="457">
        <v>1000</v>
      </c>
      <c r="G354" s="43" t="s">
        <v>2365</v>
      </c>
      <c r="H354" s="458" t="s">
        <v>2435</v>
      </c>
      <c r="I354" s="37" t="s">
        <v>2264</v>
      </c>
      <c r="J354" s="41" t="s">
        <v>2265</v>
      </c>
      <c r="K354" s="40" t="s">
        <v>2440</v>
      </c>
      <c r="L354" s="43" t="s">
        <v>2303</v>
      </c>
    </row>
    <row r="355" spans="1:12" s="14" customFormat="1" ht="35.1" customHeight="1">
      <c r="A355" s="37">
        <v>130</v>
      </c>
      <c r="B355" s="38" t="s">
        <v>2441</v>
      </c>
      <c r="C355" s="39" t="s">
        <v>283</v>
      </c>
      <c r="D355" s="37" t="s">
        <v>2442</v>
      </c>
      <c r="E355" s="37">
        <v>5</v>
      </c>
      <c r="F355" s="457">
        <v>10000</v>
      </c>
      <c r="G355" s="43" t="s">
        <v>2365</v>
      </c>
      <c r="H355" s="458" t="s">
        <v>2435</v>
      </c>
      <c r="I355" s="37" t="s">
        <v>2264</v>
      </c>
      <c r="J355" s="41" t="s">
        <v>2265</v>
      </c>
      <c r="K355" s="40" t="s">
        <v>2282</v>
      </c>
      <c r="L355" s="43" t="s">
        <v>2267</v>
      </c>
    </row>
    <row r="356" spans="1:12" s="14" customFormat="1" ht="35.1" customHeight="1">
      <c r="A356" s="37">
        <v>131</v>
      </c>
      <c r="B356" s="38" t="s">
        <v>284</v>
      </c>
      <c r="C356" s="39" t="s">
        <v>285</v>
      </c>
      <c r="D356" s="37" t="s">
        <v>2443</v>
      </c>
      <c r="E356" s="37">
        <v>5</v>
      </c>
      <c r="F356" s="457">
        <v>5000</v>
      </c>
      <c r="G356" s="43" t="s">
        <v>2365</v>
      </c>
      <c r="H356" s="458" t="s">
        <v>2433</v>
      </c>
      <c r="I356" s="37" t="s">
        <v>2264</v>
      </c>
      <c r="J356" s="41" t="s">
        <v>2265</v>
      </c>
      <c r="K356" s="40" t="s">
        <v>3276</v>
      </c>
      <c r="L356" s="43" t="s">
        <v>2269</v>
      </c>
    </row>
    <row r="357" spans="1:12" s="14" customFormat="1" ht="35.1" customHeight="1">
      <c r="A357" s="37">
        <v>132</v>
      </c>
      <c r="B357" s="38" t="s">
        <v>286</v>
      </c>
      <c r="C357" s="39" t="s">
        <v>287</v>
      </c>
      <c r="D357" s="37" t="s">
        <v>259</v>
      </c>
      <c r="E357" s="37">
        <v>5</v>
      </c>
      <c r="F357" s="457">
        <v>20000</v>
      </c>
      <c r="G357" s="43" t="s">
        <v>2444</v>
      </c>
      <c r="H357" s="458" t="s">
        <v>2433</v>
      </c>
      <c r="I357" s="37" t="s">
        <v>2264</v>
      </c>
      <c r="J357" s="41" t="s">
        <v>2265</v>
      </c>
      <c r="K357" s="40" t="s">
        <v>2295</v>
      </c>
      <c r="L357" s="43" t="s">
        <v>2303</v>
      </c>
    </row>
    <row r="358" spans="1:12" s="14" customFormat="1" ht="35.1" customHeight="1">
      <c r="A358" s="37">
        <v>133</v>
      </c>
      <c r="B358" s="38" t="s">
        <v>2445</v>
      </c>
      <c r="C358" s="39" t="s">
        <v>289</v>
      </c>
      <c r="D358" s="41" t="s">
        <v>2446</v>
      </c>
      <c r="E358" s="37">
        <v>5</v>
      </c>
      <c r="F358" s="457">
        <v>1000</v>
      </c>
      <c r="G358" s="43" t="s">
        <v>2447</v>
      </c>
      <c r="H358" s="458" t="s">
        <v>2433</v>
      </c>
      <c r="I358" s="37" t="s">
        <v>2264</v>
      </c>
      <c r="J358" s="41" t="s">
        <v>2265</v>
      </c>
      <c r="K358" s="40" t="s">
        <v>2284</v>
      </c>
      <c r="L358" s="43" t="s">
        <v>2269</v>
      </c>
    </row>
    <row r="359" spans="1:12" s="14" customFormat="1" ht="35.1" customHeight="1">
      <c r="A359" s="37">
        <v>134</v>
      </c>
      <c r="B359" s="38" t="s">
        <v>291</v>
      </c>
      <c r="C359" s="39" t="s">
        <v>292</v>
      </c>
      <c r="D359" s="37" t="s">
        <v>2448</v>
      </c>
      <c r="E359" s="37">
        <v>10</v>
      </c>
      <c r="F359" s="457">
        <v>36300</v>
      </c>
      <c r="G359" s="43" t="s">
        <v>2447</v>
      </c>
      <c r="H359" s="458" t="s">
        <v>2433</v>
      </c>
      <c r="I359" s="37" t="s">
        <v>2264</v>
      </c>
      <c r="J359" s="41" t="s">
        <v>2265</v>
      </c>
      <c r="K359" s="40" t="s">
        <v>2284</v>
      </c>
      <c r="L359" s="43" t="s">
        <v>2267</v>
      </c>
    </row>
    <row r="360" spans="1:12" s="14" customFormat="1" ht="35.1" customHeight="1">
      <c r="A360" s="37">
        <v>135</v>
      </c>
      <c r="B360" s="50" t="s">
        <v>2449</v>
      </c>
      <c r="C360" s="39" t="s">
        <v>293</v>
      </c>
      <c r="D360" s="37" t="s">
        <v>2450</v>
      </c>
      <c r="E360" s="37">
        <v>8</v>
      </c>
      <c r="F360" s="457">
        <v>25000</v>
      </c>
      <c r="G360" s="43" t="s">
        <v>2451</v>
      </c>
      <c r="H360" s="458" t="s">
        <v>2433</v>
      </c>
      <c r="I360" s="37" t="s">
        <v>2264</v>
      </c>
      <c r="J360" s="41" t="s">
        <v>2265</v>
      </c>
      <c r="K360" s="40" t="s">
        <v>3273</v>
      </c>
      <c r="L360" s="43" t="s">
        <v>2269</v>
      </c>
    </row>
    <row r="361" spans="1:12" s="14" customFormat="1" ht="35.1" customHeight="1">
      <c r="A361" s="37">
        <v>136</v>
      </c>
      <c r="B361" s="38" t="s">
        <v>294</v>
      </c>
      <c r="C361" s="39" t="s">
        <v>295</v>
      </c>
      <c r="D361" s="37" t="s">
        <v>296</v>
      </c>
      <c r="E361" s="37">
        <v>7</v>
      </c>
      <c r="F361" s="457">
        <v>2100</v>
      </c>
      <c r="G361" s="43" t="s">
        <v>2451</v>
      </c>
      <c r="H361" s="458" t="s">
        <v>2433</v>
      </c>
      <c r="I361" s="37" t="s">
        <v>2264</v>
      </c>
      <c r="J361" s="41" t="s">
        <v>2265</v>
      </c>
      <c r="K361" s="40" t="s">
        <v>1543</v>
      </c>
      <c r="L361" s="43" t="s">
        <v>2269</v>
      </c>
    </row>
    <row r="362" spans="1:12" s="14" customFormat="1" ht="35.1" customHeight="1">
      <c r="A362" s="37">
        <v>137</v>
      </c>
      <c r="B362" s="38" t="s">
        <v>297</v>
      </c>
      <c r="C362" s="39" t="s">
        <v>298</v>
      </c>
      <c r="D362" s="37" t="s">
        <v>2452</v>
      </c>
      <c r="E362" s="37">
        <v>20</v>
      </c>
      <c r="F362" s="457">
        <v>28000</v>
      </c>
      <c r="G362" s="43" t="s">
        <v>2451</v>
      </c>
      <c r="H362" s="458" t="s">
        <v>2433</v>
      </c>
      <c r="I362" s="37" t="s">
        <v>2264</v>
      </c>
      <c r="J362" s="41" t="s">
        <v>2265</v>
      </c>
      <c r="K362" s="40" t="s">
        <v>2298</v>
      </c>
      <c r="L362" s="43" t="s">
        <v>2303</v>
      </c>
    </row>
    <row r="363" spans="1:12" s="14" customFormat="1" ht="35.1" customHeight="1">
      <c r="A363" s="37">
        <v>138</v>
      </c>
      <c r="B363" s="38" t="s">
        <v>2453</v>
      </c>
      <c r="C363" s="39" t="s">
        <v>299</v>
      </c>
      <c r="D363" s="37" t="s">
        <v>2454</v>
      </c>
      <c r="E363" s="37">
        <v>5</v>
      </c>
      <c r="F363" s="457">
        <v>5000</v>
      </c>
      <c r="G363" s="43" t="s">
        <v>2378</v>
      </c>
      <c r="H363" s="458" t="s">
        <v>2433</v>
      </c>
      <c r="I363" s="37" t="s">
        <v>2264</v>
      </c>
      <c r="J363" s="41" t="s">
        <v>2265</v>
      </c>
      <c r="K363" s="40" t="s">
        <v>2284</v>
      </c>
      <c r="L363" s="43" t="s">
        <v>2269</v>
      </c>
    </row>
    <row r="364" spans="1:12" s="14" customFormat="1" ht="35.1" customHeight="1">
      <c r="A364" s="37">
        <v>139</v>
      </c>
      <c r="B364" s="38" t="s">
        <v>300</v>
      </c>
      <c r="C364" s="39" t="s">
        <v>301</v>
      </c>
      <c r="D364" s="37" t="s">
        <v>302</v>
      </c>
      <c r="E364" s="37">
        <v>6</v>
      </c>
      <c r="F364" s="457">
        <v>1080</v>
      </c>
      <c r="G364" s="43" t="s">
        <v>2378</v>
      </c>
      <c r="H364" s="458" t="s">
        <v>2433</v>
      </c>
      <c r="I364" s="37" t="s">
        <v>2264</v>
      </c>
      <c r="J364" s="41" t="s">
        <v>2265</v>
      </c>
      <c r="K364" s="44" t="s">
        <v>2275</v>
      </c>
      <c r="L364" s="43" t="s">
        <v>2267</v>
      </c>
    </row>
    <row r="365" spans="1:12" s="14" customFormat="1" ht="35.1" customHeight="1">
      <c r="A365" s="37">
        <v>140</v>
      </c>
      <c r="B365" s="38" t="s">
        <v>303</v>
      </c>
      <c r="C365" s="39" t="s">
        <v>304</v>
      </c>
      <c r="D365" s="37" t="s">
        <v>305</v>
      </c>
      <c r="E365" s="37">
        <v>5</v>
      </c>
      <c r="F365" s="457">
        <v>5000</v>
      </c>
      <c r="G365" s="43" t="s">
        <v>2409</v>
      </c>
      <c r="H365" s="458" t="s">
        <v>2426</v>
      </c>
      <c r="I365" s="37" t="s">
        <v>2264</v>
      </c>
      <c r="J365" s="41" t="s">
        <v>2265</v>
      </c>
      <c r="K365" s="40" t="s">
        <v>3265</v>
      </c>
      <c r="L365" s="43" t="s">
        <v>2267</v>
      </c>
    </row>
    <row r="366" spans="1:12" s="14" customFormat="1" ht="35.1" customHeight="1">
      <c r="A366" s="37">
        <v>141</v>
      </c>
      <c r="B366" s="38" t="s">
        <v>2455</v>
      </c>
      <c r="C366" s="39" t="s">
        <v>307</v>
      </c>
      <c r="D366" s="37" t="s">
        <v>2456</v>
      </c>
      <c r="E366" s="37">
        <v>10</v>
      </c>
      <c r="F366" s="457">
        <v>1000</v>
      </c>
      <c r="G366" s="43" t="s">
        <v>2409</v>
      </c>
      <c r="H366" s="458" t="s">
        <v>2426</v>
      </c>
      <c r="I366" s="37" t="s">
        <v>2264</v>
      </c>
      <c r="J366" s="41" t="s">
        <v>2265</v>
      </c>
      <c r="K366" s="40" t="s">
        <v>3275</v>
      </c>
      <c r="L366" s="43" t="s">
        <v>2267</v>
      </c>
    </row>
    <row r="367" spans="1:12" s="14" customFormat="1" ht="35.1" customHeight="1">
      <c r="A367" s="37">
        <v>142</v>
      </c>
      <c r="B367" s="46" t="s">
        <v>308</v>
      </c>
      <c r="C367" s="39" t="s">
        <v>2457</v>
      </c>
      <c r="D367" s="37" t="s">
        <v>309</v>
      </c>
      <c r="E367" s="37">
        <v>7</v>
      </c>
      <c r="F367" s="457">
        <v>6300</v>
      </c>
      <c r="G367" s="43" t="s">
        <v>2409</v>
      </c>
      <c r="H367" s="458" t="s">
        <v>2426</v>
      </c>
      <c r="I367" s="37" t="s">
        <v>2264</v>
      </c>
      <c r="J367" s="41" t="s">
        <v>2265</v>
      </c>
      <c r="K367" s="40" t="s">
        <v>2254</v>
      </c>
      <c r="L367" s="43" t="s">
        <v>2267</v>
      </c>
    </row>
    <row r="368" spans="1:12" s="14" customFormat="1" ht="35.1" customHeight="1">
      <c r="A368" s="37">
        <v>143</v>
      </c>
      <c r="B368" s="38" t="s">
        <v>2458</v>
      </c>
      <c r="C368" s="39" t="s">
        <v>310</v>
      </c>
      <c r="D368" s="41" t="s">
        <v>311</v>
      </c>
      <c r="E368" s="41">
        <v>15</v>
      </c>
      <c r="F368" s="457">
        <v>8100</v>
      </c>
      <c r="G368" s="43" t="s">
        <v>2409</v>
      </c>
      <c r="H368" s="458" t="s">
        <v>2426</v>
      </c>
      <c r="I368" s="37" t="s">
        <v>2264</v>
      </c>
      <c r="J368" s="41" t="s">
        <v>2265</v>
      </c>
      <c r="K368" s="40" t="s">
        <v>2284</v>
      </c>
      <c r="L368" s="48" t="s">
        <v>2267</v>
      </c>
    </row>
    <row r="369" spans="1:12" s="14" customFormat="1" ht="35.1" customHeight="1">
      <c r="A369" s="37">
        <v>144</v>
      </c>
      <c r="B369" s="38" t="s">
        <v>312</v>
      </c>
      <c r="C369" s="39" t="s">
        <v>313</v>
      </c>
      <c r="D369" s="41" t="s">
        <v>314</v>
      </c>
      <c r="E369" s="41">
        <v>8</v>
      </c>
      <c r="F369" s="457">
        <v>8000</v>
      </c>
      <c r="G369" s="43" t="s">
        <v>2409</v>
      </c>
      <c r="H369" s="458" t="s">
        <v>2426</v>
      </c>
      <c r="I369" s="37" t="s">
        <v>2264</v>
      </c>
      <c r="J369" s="41" t="s">
        <v>2265</v>
      </c>
      <c r="K369" s="40" t="s">
        <v>2295</v>
      </c>
      <c r="L369" s="48" t="s">
        <v>2269</v>
      </c>
    </row>
    <row r="370" spans="1:12" s="14" customFormat="1" ht="35.1" customHeight="1">
      <c r="A370" s="37">
        <v>145</v>
      </c>
      <c r="B370" s="38" t="s">
        <v>315</v>
      </c>
      <c r="C370" s="39" t="s">
        <v>316</v>
      </c>
      <c r="D370" s="41" t="s">
        <v>317</v>
      </c>
      <c r="E370" s="41">
        <v>14</v>
      </c>
      <c r="F370" s="457">
        <v>1400</v>
      </c>
      <c r="G370" s="43" t="s">
        <v>2409</v>
      </c>
      <c r="H370" s="458" t="s">
        <v>2426</v>
      </c>
      <c r="I370" s="37" t="s">
        <v>2264</v>
      </c>
      <c r="J370" s="41" t="s">
        <v>2265</v>
      </c>
      <c r="K370" s="40" t="s">
        <v>2254</v>
      </c>
      <c r="L370" s="48" t="s">
        <v>2269</v>
      </c>
    </row>
    <row r="371" spans="1:12" s="14" customFormat="1" ht="35.1" customHeight="1">
      <c r="A371" s="37">
        <v>146</v>
      </c>
      <c r="B371" s="38" t="s">
        <v>318</v>
      </c>
      <c r="C371" s="39" t="s">
        <v>319</v>
      </c>
      <c r="D371" s="41" t="s">
        <v>10</v>
      </c>
      <c r="E371" s="41">
        <v>6</v>
      </c>
      <c r="F371" s="457">
        <v>300</v>
      </c>
      <c r="G371" s="43" t="s">
        <v>2409</v>
      </c>
      <c r="H371" s="458" t="s">
        <v>2426</v>
      </c>
      <c r="I371" s="37" t="s">
        <v>2264</v>
      </c>
      <c r="J371" s="41" t="s">
        <v>2265</v>
      </c>
      <c r="K371" s="40" t="s">
        <v>1543</v>
      </c>
      <c r="L371" s="48" t="s">
        <v>2272</v>
      </c>
    </row>
    <row r="372" spans="1:12" s="14" customFormat="1" ht="35.1" customHeight="1">
      <c r="A372" s="37">
        <v>147</v>
      </c>
      <c r="B372" s="38" t="s">
        <v>2459</v>
      </c>
      <c r="C372" s="39" t="s">
        <v>320</v>
      </c>
      <c r="D372" s="41" t="s">
        <v>321</v>
      </c>
      <c r="E372" s="41">
        <v>15</v>
      </c>
      <c r="F372" s="457">
        <v>4260</v>
      </c>
      <c r="G372" s="43" t="s">
        <v>2409</v>
      </c>
      <c r="H372" s="458" t="s">
        <v>2426</v>
      </c>
      <c r="I372" s="37" t="s">
        <v>2264</v>
      </c>
      <c r="J372" s="41" t="s">
        <v>2265</v>
      </c>
      <c r="K372" s="40" t="s">
        <v>2284</v>
      </c>
      <c r="L372" s="48" t="s">
        <v>2272</v>
      </c>
    </row>
    <row r="373" spans="1:12" s="14" customFormat="1" ht="35.1" customHeight="1">
      <c r="A373" s="37">
        <v>148</v>
      </c>
      <c r="B373" s="44" t="s">
        <v>322</v>
      </c>
      <c r="C373" s="47" t="s">
        <v>323</v>
      </c>
      <c r="D373" s="41" t="s">
        <v>2460</v>
      </c>
      <c r="E373" s="41">
        <v>5</v>
      </c>
      <c r="F373" s="463">
        <v>5000</v>
      </c>
      <c r="G373" s="43" t="s">
        <v>2409</v>
      </c>
      <c r="H373" s="458" t="s">
        <v>2426</v>
      </c>
      <c r="I373" s="37" t="s">
        <v>2264</v>
      </c>
      <c r="J373" s="41" t="s">
        <v>2265</v>
      </c>
      <c r="K373" s="40" t="s">
        <v>2295</v>
      </c>
      <c r="L373" s="48" t="s">
        <v>2269</v>
      </c>
    </row>
    <row r="374" spans="1:12" s="14" customFormat="1" ht="35.1" customHeight="1">
      <c r="A374" s="37">
        <v>149</v>
      </c>
      <c r="B374" s="44" t="s">
        <v>324</v>
      </c>
      <c r="C374" s="47" t="s">
        <v>325</v>
      </c>
      <c r="D374" s="41" t="s">
        <v>2461</v>
      </c>
      <c r="E374" s="41">
        <v>6</v>
      </c>
      <c r="F374" s="463">
        <v>1000</v>
      </c>
      <c r="G374" s="43" t="s">
        <v>2409</v>
      </c>
      <c r="H374" s="458" t="s">
        <v>2426</v>
      </c>
      <c r="I374" s="37" t="s">
        <v>2264</v>
      </c>
      <c r="J374" s="41" t="s">
        <v>2265</v>
      </c>
      <c r="K374" s="40" t="s">
        <v>2295</v>
      </c>
      <c r="L374" s="48" t="s">
        <v>2267</v>
      </c>
    </row>
    <row r="375" spans="1:12" s="14" customFormat="1" ht="35.1" customHeight="1">
      <c r="A375" s="37">
        <v>150</v>
      </c>
      <c r="B375" s="38" t="s">
        <v>2462</v>
      </c>
      <c r="C375" s="39" t="s">
        <v>326</v>
      </c>
      <c r="D375" s="41" t="s">
        <v>2463</v>
      </c>
      <c r="E375" s="41">
        <v>6</v>
      </c>
      <c r="F375" s="463">
        <v>70000</v>
      </c>
      <c r="G375" s="48" t="s">
        <v>2464</v>
      </c>
      <c r="H375" s="458" t="s">
        <v>2465</v>
      </c>
      <c r="I375" s="37" t="s">
        <v>2264</v>
      </c>
      <c r="J375" s="41" t="s">
        <v>2265</v>
      </c>
      <c r="K375" s="40" t="s">
        <v>1543</v>
      </c>
      <c r="L375" s="48" t="s">
        <v>2269</v>
      </c>
    </row>
    <row r="376" spans="1:12" s="14" customFormat="1" ht="35.1" customHeight="1">
      <c r="A376" s="37">
        <v>151</v>
      </c>
      <c r="B376" s="38" t="s">
        <v>329</v>
      </c>
      <c r="C376" s="39" t="s">
        <v>330</v>
      </c>
      <c r="D376" s="41" t="s">
        <v>331</v>
      </c>
      <c r="E376" s="41">
        <v>6</v>
      </c>
      <c r="F376" s="463">
        <v>1800</v>
      </c>
      <c r="G376" s="48" t="s">
        <v>2464</v>
      </c>
      <c r="H376" s="458" t="s">
        <v>2465</v>
      </c>
      <c r="I376" s="37" t="s">
        <v>2264</v>
      </c>
      <c r="J376" s="41" t="s">
        <v>2265</v>
      </c>
      <c r="K376" s="40" t="s">
        <v>2317</v>
      </c>
      <c r="L376" s="48" t="s">
        <v>2269</v>
      </c>
    </row>
    <row r="377" spans="1:12" s="14" customFormat="1" ht="35.1" customHeight="1">
      <c r="A377" s="37">
        <v>152</v>
      </c>
      <c r="B377" s="38" t="s">
        <v>332</v>
      </c>
      <c r="C377" s="39" t="s">
        <v>333</v>
      </c>
      <c r="D377" s="41" t="s">
        <v>2466</v>
      </c>
      <c r="E377" s="41">
        <v>6</v>
      </c>
      <c r="F377" s="463">
        <v>1800</v>
      </c>
      <c r="G377" s="48" t="s">
        <v>2464</v>
      </c>
      <c r="H377" s="458" t="s">
        <v>2467</v>
      </c>
      <c r="I377" s="37" t="s">
        <v>2264</v>
      </c>
      <c r="J377" s="41" t="s">
        <v>2265</v>
      </c>
      <c r="K377" s="40" t="s">
        <v>2284</v>
      </c>
      <c r="L377" s="48" t="s">
        <v>2269</v>
      </c>
    </row>
    <row r="378" spans="1:12" s="14" customFormat="1" ht="35.1" customHeight="1">
      <c r="A378" s="37">
        <v>153</v>
      </c>
      <c r="B378" s="38" t="s">
        <v>334</v>
      </c>
      <c r="C378" s="39" t="s">
        <v>335</v>
      </c>
      <c r="D378" s="41" t="s">
        <v>2468</v>
      </c>
      <c r="E378" s="41">
        <v>7</v>
      </c>
      <c r="F378" s="463">
        <v>4150</v>
      </c>
      <c r="G378" s="48" t="s">
        <v>2464</v>
      </c>
      <c r="H378" s="458" t="s">
        <v>2467</v>
      </c>
      <c r="I378" s="37" t="s">
        <v>2264</v>
      </c>
      <c r="J378" s="41" t="s">
        <v>2265</v>
      </c>
      <c r="K378" s="40" t="s">
        <v>2284</v>
      </c>
      <c r="L378" s="48" t="s">
        <v>2269</v>
      </c>
    </row>
    <row r="379" spans="1:12" s="14" customFormat="1" ht="35.1" customHeight="1">
      <c r="A379" s="37">
        <v>154</v>
      </c>
      <c r="B379" s="38" t="s">
        <v>337</v>
      </c>
      <c r="C379" s="39" t="s">
        <v>338</v>
      </c>
      <c r="D379" s="41" t="s">
        <v>2469</v>
      </c>
      <c r="E379" s="41">
        <v>31</v>
      </c>
      <c r="F379" s="463">
        <v>30000</v>
      </c>
      <c r="G379" s="48" t="s">
        <v>2464</v>
      </c>
      <c r="H379" s="458" t="s">
        <v>2467</v>
      </c>
      <c r="I379" s="37" t="s">
        <v>2264</v>
      </c>
      <c r="J379" s="41" t="s">
        <v>2265</v>
      </c>
      <c r="K379" s="40" t="s">
        <v>2284</v>
      </c>
      <c r="L379" s="48" t="s">
        <v>2267</v>
      </c>
    </row>
    <row r="380" spans="1:12" s="14" customFormat="1" ht="35.1" customHeight="1">
      <c r="A380" s="37">
        <v>155</v>
      </c>
      <c r="B380" s="38" t="s">
        <v>339</v>
      </c>
      <c r="C380" s="39" t="s">
        <v>340</v>
      </c>
      <c r="D380" s="41" t="s">
        <v>2470</v>
      </c>
      <c r="E380" s="41">
        <v>6</v>
      </c>
      <c r="F380" s="463">
        <v>3000</v>
      </c>
      <c r="G380" s="48" t="s">
        <v>2464</v>
      </c>
      <c r="H380" s="458" t="s">
        <v>2467</v>
      </c>
      <c r="I380" s="37" t="s">
        <v>2264</v>
      </c>
      <c r="J380" s="41" t="s">
        <v>2265</v>
      </c>
      <c r="K380" s="40" t="s">
        <v>2333</v>
      </c>
      <c r="L380" s="48" t="s">
        <v>2269</v>
      </c>
    </row>
    <row r="381" spans="1:12" s="14" customFormat="1" ht="35.1" customHeight="1">
      <c r="A381" s="37">
        <v>156</v>
      </c>
      <c r="B381" s="38" t="s">
        <v>2471</v>
      </c>
      <c r="C381" s="39" t="s">
        <v>341</v>
      </c>
      <c r="D381" s="41" t="s">
        <v>2472</v>
      </c>
      <c r="E381" s="41">
        <v>10</v>
      </c>
      <c r="F381" s="463">
        <v>1100</v>
      </c>
      <c r="G381" s="48" t="s">
        <v>2464</v>
      </c>
      <c r="H381" s="458" t="s">
        <v>2473</v>
      </c>
      <c r="I381" s="37" t="s">
        <v>2264</v>
      </c>
      <c r="J381" s="41" t="s">
        <v>2265</v>
      </c>
      <c r="K381" s="40" t="s">
        <v>2317</v>
      </c>
      <c r="L381" s="48" t="s">
        <v>2269</v>
      </c>
    </row>
    <row r="382" spans="1:12" s="14" customFormat="1" ht="35.1" customHeight="1">
      <c r="A382" s="37">
        <v>157</v>
      </c>
      <c r="B382" s="38" t="s">
        <v>2474</v>
      </c>
      <c r="C382" s="39" t="s">
        <v>343</v>
      </c>
      <c r="D382" s="41" t="s">
        <v>2475</v>
      </c>
      <c r="E382" s="37">
        <v>5</v>
      </c>
      <c r="F382" s="457">
        <v>10000</v>
      </c>
      <c r="G382" s="48" t="s">
        <v>2464</v>
      </c>
      <c r="H382" s="458" t="s">
        <v>2465</v>
      </c>
      <c r="I382" s="37" t="s">
        <v>2264</v>
      </c>
      <c r="J382" s="41" t="s">
        <v>2265</v>
      </c>
      <c r="K382" s="40" t="s">
        <v>2282</v>
      </c>
      <c r="L382" s="48" t="s">
        <v>2269</v>
      </c>
    </row>
    <row r="383" spans="1:12" s="14" customFormat="1" ht="35.1" customHeight="1">
      <c r="A383" s="37">
        <v>158</v>
      </c>
      <c r="B383" s="44" t="s">
        <v>344</v>
      </c>
      <c r="C383" s="47" t="s">
        <v>345</v>
      </c>
      <c r="D383" s="41" t="s">
        <v>331</v>
      </c>
      <c r="E383" s="41">
        <v>8</v>
      </c>
      <c r="F383" s="463">
        <v>2000</v>
      </c>
      <c r="G383" s="48" t="s">
        <v>2476</v>
      </c>
      <c r="H383" s="458" t="s">
        <v>2467</v>
      </c>
      <c r="I383" s="37" t="s">
        <v>2264</v>
      </c>
      <c r="J383" s="41" t="s">
        <v>2265</v>
      </c>
      <c r="K383" s="40" t="s">
        <v>2317</v>
      </c>
      <c r="L383" s="48" t="s">
        <v>2267</v>
      </c>
    </row>
    <row r="384" spans="1:12" s="14" customFormat="1" ht="35.1" customHeight="1">
      <c r="A384" s="37">
        <v>159</v>
      </c>
      <c r="B384" s="44" t="s">
        <v>347</v>
      </c>
      <c r="C384" s="47" t="s">
        <v>348</v>
      </c>
      <c r="D384" s="41" t="s">
        <v>2477</v>
      </c>
      <c r="E384" s="41">
        <v>6</v>
      </c>
      <c r="F384" s="463">
        <v>1800</v>
      </c>
      <c r="G384" s="48" t="s">
        <v>2476</v>
      </c>
      <c r="H384" s="458" t="s">
        <v>2467</v>
      </c>
      <c r="I384" s="37" t="s">
        <v>2264</v>
      </c>
      <c r="J384" s="41" t="s">
        <v>2265</v>
      </c>
      <c r="K384" s="40" t="s">
        <v>2295</v>
      </c>
      <c r="L384" s="48" t="s">
        <v>2269</v>
      </c>
    </row>
    <row r="385" spans="1:12" s="14" customFormat="1" ht="35.1" customHeight="1">
      <c r="A385" s="37">
        <v>160</v>
      </c>
      <c r="B385" s="44" t="s">
        <v>349</v>
      </c>
      <c r="C385" s="47" t="s">
        <v>350</v>
      </c>
      <c r="D385" s="41" t="s">
        <v>2478</v>
      </c>
      <c r="E385" s="41">
        <v>13</v>
      </c>
      <c r="F385" s="463">
        <v>6500</v>
      </c>
      <c r="G385" s="48" t="s">
        <v>2476</v>
      </c>
      <c r="H385" s="458" t="s">
        <v>2467</v>
      </c>
      <c r="I385" s="37" t="s">
        <v>2264</v>
      </c>
      <c r="J385" s="41" t="s">
        <v>2265</v>
      </c>
      <c r="K385" s="40" t="s">
        <v>2284</v>
      </c>
      <c r="L385" s="48" t="s">
        <v>2269</v>
      </c>
    </row>
    <row r="386" spans="1:12" s="14" customFormat="1" ht="35.1" customHeight="1">
      <c r="A386" s="37">
        <v>161</v>
      </c>
      <c r="B386" s="38" t="s">
        <v>351</v>
      </c>
      <c r="C386" s="39" t="s">
        <v>352</v>
      </c>
      <c r="D386" s="37" t="s">
        <v>2479</v>
      </c>
      <c r="E386" s="37">
        <v>5</v>
      </c>
      <c r="F386" s="457">
        <v>2000</v>
      </c>
      <c r="G386" s="43" t="s">
        <v>2390</v>
      </c>
      <c r="H386" s="458" t="s">
        <v>2467</v>
      </c>
      <c r="I386" s="37" t="s">
        <v>2264</v>
      </c>
      <c r="J386" s="41" t="s">
        <v>2265</v>
      </c>
      <c r="K386" s="40" t="s">
        <v>2284</v>
      </c>
      <c r="L386" s="43" t="s">
        <v>2267</v>
      </c>
    </row>
    <row r="387" spans="1:12" s="14" customFormat="1" ht="35.1" customHeight="1">
      <c r="A387" s="37">
        <v>162</v>
      </c>
      <c r="B387" s="38" t="s">
        <v>353</v>
      </c>
      <c r="C387" s="39" t="s">
        <v>354</v>
      </c>
      <c r="D387" s="37" t="s">
        <v>2480</v>
      </c>
      <c r="E387" s="37">
        <v>7</v>
      </c>
      <c r="F387" s="457">
        <v>3500</v>
      </c>
      <c r="G387" s="43" t="s">
        <v>2481</v>
      </c>
      <c r="H387" s="458" t="s">
        <v>2482</v>
      </c>
      <c r="I387" s="37" t="s">
        <v>2264</v>
      </c>
      <c r="J387" s="41" t="s">
        <v>2265</v>
      </c>
      <c r="K387" s="40" t="s">
        <v>2295</v>
      </c>
      <c r="L387" s="43" t="s">
        <v>2267</v>
      </c>
    </row>
    <row r="388" spans="1:12" s="14" customFormat="1" ht="35.1" customHeight="1">
      <c r="A388" s="37">
        <v>163</v>
      </c>
      <c r="B388" s="38" t="s">
        <v>355</v>
      </c>
      <c r="C388" s="39" t="s">
        <v>356</v>
      </c>
      <c r="D388" s="37" t="s">
        <v>357</v>
      </c>
      <c r="E388" s="37">
        <v>14</v>
      </c>
      <c r="F388" s="457">
        <v>23000</v>
      </c>
      <c r="G388" s="43" t="s">
        <v>2390</v>
      </c>
      <c r="H388" s="458" t="s">
        <v>2482</v>
      </c>
      <c r="I388" s="37" t="s">
        <v>2264</v>
      </c>
      <c r="J388" s="41" t="s">
        <v>2265</v>
      </c>
      <c r="K388" s="40" t="s">
        <v>2284</v>
      </c>
      <c r="L388" s="43" t="s">
        <v>2303</v>
      </c>
    </row>
    <row r="389" spans="1:12" s="14" customFormat="1" ht="35.1" customHeight="1">
      <c r="A389" s="37">
        <v>164</v>
      </c>
      <c r="B389" s="38" t="s">
        <v>358</v>
      </c>
      <c r="C389" s="39" t="s">
        <v>359</v>
      </c>
      <c r="D389" s="37" t="s">
        <v>2483</v>
      </c>
      <c r="E389" s="37">
        <v>5</v>
      </c>
      <c r="F389" s="457">
        <v>20000</v>
      </c>
      <c r="G389" s="43" t="s">
        <v>2484</v>
      </c>
      <c r="H389" s="458" t="s">
        <v>2482</v>
      </c>
      <c r="I389" s="37" t="s">
        <v>2264</v>
      </c>
      <c r="J389" s="41" t="s">
        <v>2265</v>
      </c>
      <c r="K389" s="40" t="s">
        <v>2333</v>
      </c>
      <c r="L389" s="43" t="s">
        <v>2269</v>
      </c>
    </row>
    <row r="390" spans="1:12" s="14" customFormat="1" ht="35.1" customHeight="1">
      <c r="A390" s="37">
        <v>165</v>
      </c>
      <c r="B390" s="46" t="s">
        <v>2485</v>
      </c>
      <c r="C390" s="39" t="s">
        <v>360</v>
      </c>
      <c r="D390" s="37" t="s">
        <v>2486</v>
      </c>
      <c r="E390" s="37">
        <v>39</v>
      </c>
      <c r="F390" s="457">
        <v>27300</v>
      </c>
      <c r="G390" s="43" t="s">
        <v>2484</v>
      </c>
      <c r="H390" s="458" t="s">
        <v>2482</v>
      </c>
      <c r="I390" s="37" t="s">
        <v>2264</v>
      </c>
      <c r="J390" s="41" t="s">
        <v>2265</v>
      </c>
      <c r="K390" s="40" t="s">
        <v>2284</v>
      </c>
      <c r="L390" s="43" t="s">
        <v>2269</v>
      </c>
    </row>
    <row r="391" spans="1:12" s="14" customFormat="1" ht="35.1" customHeight="1">
      <c r="A391" s="37">
        <v>166</v>
      </c>
      <c r="B391" s="38" t="s">
        <v>361</v>
      </c>
      <c r="C391" s="39" t="s">
        <v>362</v>
      </c>
      <c r="D391" s="37" t="s">
        <v>2487</v>
      </c>
      <c r="E391" s="37">
        <v>5</v>
      </c>
      <c r="F391" s="457">
        <v>1000</v>
      </c>
      <c r="G391" s="43" t="s">
        <v>2484</v>
      </c>
      <c r="H391" s="458" t="s">
        <v>2488</v>
      </c>
      <c r="I391" s="37" t="s">
        <v>2264</v>
      </c>
      <c r="J391" s="41" t="s">
        <v>2265</v>
      </c>
      <c r="K391" s="44" t="s">
        <v>2275</v>
      </c>
      <c r="L391" s="43" t="s">
        <v>2269</v>
      </c>
    </row>
    <row r="392" spans="1:12" s="14" customFormat="1" ht="35.1" customHeight="1">
      <c r="A392" s="37">
        <v>167</v>
      </c>
      <c r="B392" s="38" t="s">
        <v>363</v>
      </c>
      <c r="C392" s="39" t="s">
        <v>364</v>
      </c>
      <c r="D392" s="37" t="s">
        <v>2489</v>
      </c>
      <c r="E392" s="37">
        <v>5</v>
      </c>
      <c r="F392" s="457">
        <v>500</v>
      </c>
      <c r="G392" s="43" t="s">
        <v>2484</v>
      </c>
      <c r="H392" s="458" t="s">
        <v>2482</v>
      </c>
      <c r="I392" s="37" t="s">
        <v>2264</v>
      </c>
      <c r="J392" s="41" t="s">
        <v>2265</v>
      </c>
      <c r="K392" s="40" t="s">
        <v>2254</v>
      </c>
      <c r="L392" s="43" t="s">
        <v>2267</v>
      </c>
    </row>
    <row r="393" spans="1:12" s="14" customFormat="1" ht="35.1" customHeight="1">
      <c r="A393" s="37">
        <v>168</v>
      </c>
      <c r="B393" s="38" t="s">
        <v>2490</v>
      </c>
      <c r="C393" s="39" t="s">
        <v>2491</v>
      </c>
      <c r="D393" s="37" t="s">
        <v>2492</v>
      </c>
      <c r="E393" s="37">
        <v>9</v>
      </c>
      <c r="F393" s="457">
        <v>16400</v>
      </c>
      <c r="G393" s="43" t="s">
        <v>2484</v>
      </c>
      <c r="H393" s="458" t="s">
        <v>2482</v>
      </c>
      <c r="I393" s="37" t="s">
        <v>2264</v>
      </c>
      <c r="J393" s="41" t="s">
        <v>2265</v>
      </c>
      <c r="K393" s="40" t="s">
        <v>1546</v>
      </c>
      <c r="L393" s="43" t="s">
        <v>2267</v>
      </c>
    </row>
    <row r="394" spans="1:12" s="14" customFormat="1" ht="35.1" customHeight="1">
      <c r="A394" s="37">
        <v>169</v>
      </c>
      <c r="B394" s="38" t="s">
        <v>365</v>
      </c>
      <c r="C394" s="39" t="s">
        <v>2493</v>
      </c>
      <c r="D394" s="37" t="s">
        <v>2494</v>
      </c>
      <c r="E394" s="37">
        <v>6</v>
      </c>
      <c r="F394" s="457">
        <v>60000</v>
      </c>
      <c r="G394" s="43" t="s">
        <v>2403</v>
      </c>
      <c r="H394" s="458" t="s">
        <v>3277</v>
      </c>
      <c r="I394" s="37" t="s">
        <v>2264</v>
      </c>
      <c r="J394" s="41" t="s">
        <v>2265</v>
      </c>
      <c r="K394" s="40" t="s">
        <v>2317</v>
      </c>
      <c r="L394" s="43" t="s">
        <v>2269</v>
      </c>
    </row>
    <row r="395" spans="1:12" s="14" customFormat="1" ht="35.1" customHeight="1">
      <c r="A395" s="37">
        <v>170</v>
      </c>
      <c r="B395" s="44" t="s">
        <v>369</v>
      </c>
      <c r="C395" s="47" t="s">
        <v>370</v>
      </c>
      <c r="D395" s="41" t="s">
        <v>2495</v>
      </c>
      <c r="E395" s="41">
        <v>11</v>
      </c>
      <c r="F395" s="463">
        <v>1100</v>
      </c>
      <c r="G395" s="43" t="s">
        <v>2496</v>
      </c>
      <c r="H395" s="458" t="s">
        <v>3277</v>
      </c>
      <c r="I395" s="37" t="s">
        <v>2264</v>
      </c>
      <c r="J395" s="41" t="s">
        <v>2265</v>
      </c>
      <c r="K395" s="40" t="s">
        <v>2284</v>
      </c>
      <c r="L395" s="48" t="s">
        <v>2269</v>
      </c>
    </row>
    <row r="396" spans="1:12" s="14" customFormat="1" ht="35.1" customHeight="1">
      <c r="A396" s="37">
        <v>171</v>
      </c>
      <c r="B396" s="44" t="s">
        <v>371</v>
      </c>
      <c r="C396" s="47" t="s">
        <v>372</v>
      </c>
      <c r="D396" s="41" t="s">
        <v>2497</v>
      </c>
      <c r="E396" s="41">
        <v>6</v>
      </c>
      <c r="F396" s="463">
        <v>600</v>
      </c>
      <c r="G396" s="43" t="s">
        <v>2496</v>
      </c>
      <c r="H396" s="458" t="s">
        <v>3277</v>
      </c>
      <c r="I396" s="37" t="s">
        <v>2264</v>
      </c>
      <c r="J396" s="41" t="s">
        <v>2265</v>
      </c>
      <c r="K396" s="44" t="s">
        <v>2275</v>
      </c>
      <c r="L396" s="48" t="s">
        <v>2267</v>
      </c>
    </row>
    <row r="397" spans="1:12" s="14" customFormat="1" ht="35.1" customHeight="1">
      <c r="A397" s="37">
        <v>172</v>
      </c>
      <c r="B397" s="44" t="s">
        <v>2498</v>
      </c>
      <c r="C397" s="47" t="s">
        <v>373</v>
      </c>
      <c r="D397" s="41" t="s">
        <v>342</v>
      </c>
      <c r="E397" s="41">
        <v>8</v>
      </c>
      <c r="F397" s="463">
        <v>800</v>
      </c>
      <c r="G397" s="43" t="s">
        <v>2496</v>
      </c>
      <c r="H397" s="458" t="s">
        <v>3277</v>
      </c>
      <c r="I397" s="37" t="s">
        <v>2264</v>
      </c>
      <c r="J397" s="41" t="s">
        <v>2265</v>
      </c>
      <c r="K397" s="40" t="s">
        <v>2317</v>
      </c>
      <c r="L397" s="48" t="s">
        <v>2269</v>
      </c>
    </row>
    <row r="398" spans="1:12" s="14" customFormat="1" ht="35.1" customHeight="1">
      <c r="A398" s="37">
        <v>173</v>
      </c>
      <c r="B398" s="51" t="s">
        <v>374</v>
      </c>
      <c r="C398" s="47" t="s">
        <v>375</v>
      </c>
      <c r="D398" s="41" t="s">
        <v>2499</v>
      </c>
      <c r="E398" s="41">
        <v>192</v>
      </c>
      <c r="F398" s="463">
        <v>26600</v>
      </c>
      <c r="G398" s="43" t="s">
        <v>2496</v>
      </c>
      <c r="H398" s="458" t="s">
        <v>3277</v>
      </c>
      <c r="I398" s="37" t="s">
        <v>2264</v>
      </c>
      <c r="J398" s="41" t="s">
        <v>2265</v>
      </c>
      <c r="K398" s="40" t="s">
        <v>2284</v>
      </c>
      <c r="L398" s="48" t="s">
        <v>2267</v>
      </c>
    </row>
    <row r="399" spans="1:12" s="14" customFormat="1" ht="35.1" customHeight="1">
      <c r="A399" s="37">
        <v>174</v>
      </c>
      <c r="B399" s="44" t="s">
        <v>2500</v>
      </c>
      <c r="C399" s="47" t="s">
        <v>377</v>
      </c>
      <c r="D399" s="41" t="s">
        <v>2501</v>
      </c>
      <c r="E399" s="41">
        <v>5</v>
      </c>
      <c r="F399" s="463">
        <v>10000</v>
      </c>
      <c r="G399" s="43" t="s">
        <v>2496</v>
      </c>
      <c r="H399" s="458" t="s">
        <v>3277</v>
      </c>
      <c r="I399" s="37" t="s">
        <v>2264</v>
      </c>
      <c r="J399" s="41" t="s">
        <v>2265</v>
      </c>
      <c r="K399" s="40" t="s">
        <v>2440</v>
      </c>
      <c r="L399" s="48" t="s">
        <v>2303</v>
      </c>
    </row>
    <row r="400" spans="1:12" s="14" customFormat="1" ht="35.1" customHeight="1">
      <c r="A400" s="37">
        <v>175</v>
      </c>
      <c r="B400" s="38" t="s">
        <v>378</v>
      </c>
      <c r="C400" s="39" t="s">
        <v>379</v>
      </c>
      <c r="D400" s="37" t="s">
        <v>78</v>
      </c>
      <c r="E400" s="37">
        <v>10</v>
      </c>
      <c r="F400" s="457">
        <v>5500</v>
      </c>
      <c r="G400" s="43" t="s">
        <v>2502</v>
      </c>
      <c r="H400" s="458" t="s">
        <v>3277</v>
      </c>
      <c r="I400" s="37" t="s">
        <v>2264</v>
      </c>
      <c r="J400" s="41" t="s">
        <v>2265</v>
      </c>
      <c r="K400" s="40" t="s">
        <v>3272</v>
      </c>
      <c r="L400" s="43" t="s">
        <v>2272</v>
      </c>
    </row>
    <row r="401" spans="1:12" s="14" customFormat="1" ht="35.1" customHeight="1">
      <c r="A401" s="37">
        <v>176</v>
      </c>
      <c r="B401" s="38" t="s">
        <v>381</v>
      </c>
      <c r="C401" s="39" t="s">
        <v>2503</v>
      </c>
      <c r="D401" s="37" t="s">
        <v>2504</v>
      </c>
      <c r="E401" s="37">
        <v>5</v>
      </c>
      <c r="F401" s="457">
        <v>5000</v>
      </c>
      <c r="G401" s="43" t="s">
        <v>2403</v>
      </c>
      <c r="H401" s="458" t="s">
        <v>3277</v>
      </c>
      <c r="I401" s="37" t="s">
        <v>2264</v>
      </c>
      <c r="J401" s="41" t="s">
        <v>2265</v>
      </c>
      <c r="K401" s="40" t="s">
        <v>2284</v>
      </c>
      <c r="L401" s="43" t="s">
        <v>2267</v>
      </c>
    </row>
    <row r="402" spans="1:12" s="14" customFormat="1" ht="35.1" customHeight="1">
      <c r="A402" s="37">
        <v>177</v>
      </c>
      <c r="B402" s="38" t="s">
        <v>382</v>
      </c>
      <c r="C402" s="39" t="s">
        <v>383</v>
      </c>
      <c r="D402" s="37" t="s">
        <v>2505</v>
      </c>
      <c r="E402" s="37">
        <v>5</v>
      </c>
      <c r="F402" s="457">
        <v>15000</v>
      </c>
      <c r="G402" s="43" t="s">
        <v>2506</v>
      </c>
      <c r="H402" s="458" t="s">
        <v>3277</v>
      </c>
      <c r="I402" s="37" t="s">
        <v>2264</v>
      </c>
      <c r="J402" s="41" t="s">
        <v>2265</v>
      </c>
      <c r="K402" s="40" t="s">
        <v>2284</v>
      </c>
      <c r="L402" s="43" t="s">
        <v>2269</v>
      </c>
    </row>
    <row r="403" spans="1:12" s="14" customFormat="1" ht="35.1" customHeight="1">
      <c r="A403" s="37">
        <v>178</v>
      </c>
      <c r="B403" s="38" t="s">
        <v>385</v>
      </c>
      <c r="C403" s="39" t="s">
        <v>386</v>
      </c>
      <c r="D403" s="37" t="s">
        <v>2507</v>
      </c>
      <c r="E403" s="37">
        <v>5</v>
      </c>
      <c r="F403" s="457">
        <v>250</v>
      </c>
      <c r="G403" s="43" t="s">
        <v>2506</v>
      </c>
      <c r="H403" s="458" t="s">
        <v>3277</v>
      </c>
      <c r="I403" s="37" t="s">
        <v>2264</v>
      </c>
      <c r="J403" s="41" t="s">
        <v>2265</v>
      </c>
      <c r="K403" s="40" t="s">
        <v>1546</v>
      </c>
      <c r="L403" s="43" t="s">
        <v>2303</v>
      </c>
    </row>
    <row r="404" spans="1:12" s="14" customFormat="1" ht="35.1" customHeight="1">
      <c r="A404" s="37">
        <v>179</v>
      </c>
      <c r="B404" s="38" t="s">
        <v>387</v>
      </c>
      <c r="C404" s="39" t="s">
        <v>388</v>
      </c>
      <c r="D404" s="37" t="s">
        <v>2508</v>
      </c>
      <c r="E404" s="37">
        <v>6</v>
      </c>
      <c r="F404" s="457">
        <v>5000</v>
      </c>
      <c r="G404" s="43" t="s">
        <v>2506</v>
      </c>
      <c r="H404" s="458" t="s">
        <v>3277</v>
      </c>
      <c r="I404" s="37" t="s">
        <v>2264</v>
      </c>
      <c r="J404" s="41" t="s">
        <v>2265</v>
      </c>
      <c r="K404" s="40" t="s">
        <v>2254</v>
      </c>
      <c r="L404" s="43" t="s">
        <v>2272</v>
      </c>
    </row>
    <row r="405" spans="1:12" s="14" customFormat="1" ht="35.1" customHeight="1">
      <c r="A405" s="37">
        <v>180</v>
      </c>
      <c r="B405" s="38" t="s">
        <v>2509</v>
      </c>
      <c r="C405" s="39" t="s">
        <v>389</v>
      </c>
      <c r="D405" s="37" t="s">
        <v>2510</v>
      </c>
      <c r="E405" s="37">
        <v>14</v>
      </c>
      <c r="F405" s="457">
        <v>3000</v>
      </c>
      <c r="G405" s="43" t="s">
        <v>2433</v>
      </c>
      <c r="H405" s="458" t="s">
        <v>3277</v>
      </c>
      <c r="I405" s="37" t="s">
        <v>2264</v>
      </c>
      <c r="J405" s="41" t="s">
        <v>2265</v>
      </c>
      <c r="K405" s="40" t="s">
        <v>2254</v>
      </c>
      <c r="L405" s="43" t="s">
        <v>2303</v>
      </c>
    </row>
    <row r="406" spans="1:12" s="14" customFormat="1" ht="35.1" customHeight="1">
      <c r="A406" s="37">
        <v>181</v>
      </c>
      <c r="B406" s="38" t="s">
        <v>391</v>
      </c>
      <c r="C406" s="39" t="s">
        <v>2511</v>
      </c>
      <c r="D406" s="37" t="s">
        <v>2512</v>
      </c>
      <c r="E406" s="37">
        <v>20</v>
      </c>
      <c r="F406" s="457">
        <v>30000</v>
      </c>
      <c r="G406" s="43" t="s">
        <v>2513</v>
      </c>
      <c r="H406" s="458" t="s">
        <v>2514</v>
      </c>
      <c r="I406" s="37" t="s">
        <v>2264</v>
      </c>
      <c r="J406" s="41" t="s">
        <v>2265</v>
      </c>
      <c r="K406" s="40" t="s">
        <v>2284</v>
      </c>
      <c r="L406" s="43" t="s">
        <v>2269</v>
      </c>
    </row>
    <row r="407" spans="1:12" s="14" customFormat="1" ht="35.1" customHeight="1">
      <c r="A407" s="37">
        <v>182</v>
      </c>
      <c r="B407" s="44" t="s">
        <v>394</v>
      </c>
      <c r="C407" s="39" t="s">
        <v>395</v>
      </c>
      <c r="D407" s="37" t="s">
        <v>2515</v>
      </c>
      <c r="E407" s="37">
        <v>11</v>
      </c>
      <c r="F407" s="457">
        <v>15000</v>
      </c>
      <c r="G407" s="43" t="s">
        <v>2516</v>
      </c>
      <c r="H407" s="458" t="s">
        <v>2517</v>
      </c>
      <c r="I407" s="37" t="s">
        <v>2264</v>
      </c>
      <c r="J407" s="41" t="s">
        <v>2265</v>
      </c>
      <c r="K407" s="40" t="s">
        <v>2333</v>
      </c>
      <c r="L407" s="43" t="s">
        <v>2267</v>
      </c>
    </row>
    <row r="408" spans="1:12" s="14" customFormat="1" ht="35.1" customHeight="1">
      <c r="A408" s="37">
        <v>183</v>
      </c>
      <c r="B408" s="38" t="s">
        <v>397</v>
      </c>
      <c r="C408" s="39" t="s">
        <v>398</v>
      </c>
      <c r="D408" s="41" t="s">
        <v>2518</v>
      </c>
      <c r="E408" s="37">
        <v>5</v>
      </c>
      <c r="F408" s="457">
        <v>10000</v>
      </c>
      <c r="G408" s="43" t="s">
        <v>2516</v>
      </c>
      <c r="H408" s="458" t="s">
        <v>2517</v>
      </c>
      <c r="I408" s="37" t="s">
        <v>2264</v>
      </c>
      <c r="J408" s="41" t="s">
        <v>2265</v>
      </c>
      <c r="K408" s="40" t="s">
        <v>2295</v>
      </c>
      <c r="L408" s="43" t="s">
        <v>2269</v>
      </c>
    </row>
    <row r="409" spans="1:12" s="14" customFormat="1" ht="35.1" customHeight="1">
      <c r="A409" s="37">
        <v>184</v>
      </c>
      <c r="B409" s="44" t="s">
        <v>400</v>
      </c>
      <c r="C409" s="39" t="s">
        <v>401</v>
      </c>
      <c r="D409" s="37" t="s">
        <v>402</v>
      </c>
      <c r="E409" s="37">
        <v>5</v>
      </c>
      <c r="F409" s="457">
        <v>20000</v>
      </c>
      <c r="G409" s="43" t="s">
        <v>2516</v>
      </c>
      <c r="H409" s="458" t="s">
        <v>2517</v>
      </c>
      <c r="I409" s="37" t="s">
        <v>2264</v>
      </c>
      <c r="J409" s="41" t="s">
        <v>2265</v>
      </c>
      <c r="K409" s="40" t="s">
        <v>2295</v>
      </c>
      <c r="L409" s="43" t="s">
        <v>2269</v>
      </c>
    </row>
    <row r="410" spans="1:12" s="14" customFormat="1" ht="35.1" customHeight="1">
      <c r="A410" s="37">
        <v>185</v>
      </c>
      <c r="B410" s="38" t="s">
        <v>403</v>
      </c>
      <c r="C410" s="39" t="s">
        <v>404</v>
      </c>
      <c r="D410" s="37" t="s">
        <v>2519</v>
      </c>
      <c r="E410" s="37">
        <v>10</v>
      </c>
      <c r="F410" s="457">
        <v>1000</v>
      </c>
      <c r="G410" s="43" t="s">
        <v>2516</v>
      </c>
      <c r="H410" s="458" t="s">
        <v>2520</v>
      </c>
      <c r="I410" s="37" t="s">
        <v>2264</v>
      </c>
      <c r="J410" s="41" t="s">
        <v>2265</v>
      </c>
      <c r="K410" s="40" t="s">
        <v>2254</v>
      </c>
      <c r="L410" s="43" t="s">
        <v>2267</v>
      </c>
    </row>
    <row r="411" spans="1:12" s="14" customFormat="1" ht="35.1" customHeight="1">
      <c r="A411" s="37">
        <v>186</v>
      </c>
      <c r="B411" s="38" t="s">
        <v>406</v>
      </c>
      <c r="C411" s="39" t="s">
        <v>407</v>
      </c>
      <c r="D411" s="37" t="s">
        <v>2521</v>
      </c>
      <c r="E411" s="37">
        <v>975</v>
      </c>
      <c r="F411" s="465">
        <v>1056200</v>
      </c>
      <c r="G411" s="43" t="s">
        <v>2516</v>
      </c>
      <c r="H411" s="458" t="s">
        <v>2520</v>
      </c>
      <c r="I411" s="37" t="s">
        <v>2264</v>
      </c>
      <c r="J411" s="41" t="s">
        <v>2265</v>
      </c>
      <c r="K411" s="40" t="s">
        <v>2295</v>
      </c>
      <c r="L411" s="43" t="s">
        <v>2267</v>
      </c>
    </row>
    <row r="412" spans="1:12" s="14" customFormat="1" ht="35.1" customHeight="1">
      <c r="A412" s="37">
        <v>187</v>
      </c>
      <c r="B412" s="38" t="s">
        <v>408</v>
      </c>
      <c r="C412" s="39" t="s">
        <v>409</v>
      </c>
      <c r="D412" s="37" t="s">
        <v>2522</v>
      </c>
      <c r="E412" s="37">
        <v>10</v>
      </c>
      <c r="F412" s="457">
        <v>52000</v>
      </c>
      <c r="G412" s="43" t="s">
        <v>2516</v>
      </c>
      <c r="H412" s="458" t="s">
        <v>2514</v>
      </c>
      <c r="I412" s="37" t="s">
        <v>2264</v>
      </c>
      <c r="J412" s="41" t="s">
        <v>2265</v>
      </c>
      <c r="K412" s="40" t="s">
        <v>2295</v>
      </c>
      <c r="L412" s="43" t="s">
        <v>2269</v>
      </c>
    </row>
    <row r="413" spans="1:12" s="14" customFormat="1" ht="35.1" customHeight="1">
      <c r="A413" s="37">
        <v>188</v>
      </c>
      <c r="B413" s="38" t="s">
        <v>410</v>
      </c>
      <c r="C413" s="39" t="s">
        <v>411</v>
      </c>
      <c r="D413" s="37" t="s">
        <v>412</v>
      </c>
      <c r="E413" s="37">
        <v>10</v>
      </c>
      <c r="F413" s="457">
        <v>10000</v>
      </c>
      <c r="G413" s="43" t="s">
        <v>2516</v>
      </c>
      <c r="H413" s="458" t="s">
        <v>2514</v>
      </c>
      <c r="I413" s="37" t="s">
        <v>2264</v>
      </c>
      <c r="J413" s="41" t="s">
        <v>2265</v>
      </c>
      <c r="K413" s="40" t="s">
        <v>2333</v>
      </c>
      <c r="L413" s="43" t="s">
        <v>2269</v>
      </c>
    </row>
    <row r="414" spans="1:12" s="14" customFormat="1" ht="35.1" customHeight="1">
      <c r="A414" s="37">
        <v>189</v>
      </c>
      <c r="B414" s="38" t="s">
        <v>413</v>
      </c>
      <c r="C414" s="39" t="s">
        <v>414</v>
      </c>
      <c r="D414" s="37" t="s">
        <v>2523</v>
      </c>
      <c r="E414" s="37">
        <v>5</v>
      </c>
      <c r="F414" s="457">
        <v>700</v>
      </c>
      <c r="G414" s="43" t="s">
        <v>2516</v>
      </c>
      <c r="H414" s="458" t="s">
        <v>2514</v>
      </c>
      <c r="I414" s="37" t="s">
        <v>2264</v>
      </c>
      <c r="J414" s="41" t="s">
        <v>2265</v>
      </c>
      <c r="K414" s="40" t="s">
        <v>2298</v>
      </c>
      <c r="L414" s="43" t="s">
        <v>2267</v>
      </c>
    </row>
    <row r="415" spans="1:12" s="14" customFormat="1" ht="35.1" customHeight="1">
      <c r="A415" s="37">
        <v>190</v>
      </c>
      <c r="B415" s="38" t="s">
        <v>415</v>
      </c>
      <c r="C415" s="39" t="s">
        <v>416</v>
      </c>
      <c r="D415" s="37" t="s">
        <v>2524</v>
      </c>
      <c r="E415" s="37">
        <v>8</v>
      </c>
      <c r="F415" s="457">
        <v>800</v>
      </c>
      <c r="G415" s="43" t="s">
        <v>2516</v>
      </c>
      <c r="H415" s="458" t="s">
        <v>2514</v>
      </c>
      <c r="I415" s="37" t="s">
        <v>2264</v>
      </c>
      <c r="J415" s="41" t="s">
        <v>2265</v>
      </c>
      <c r="K415" s="40" t="s">
        <v>2317</v>
      </c>
      <c r="L415" s="43" t="s">
        <v>2303</v>
      </c>
    </row>
    <row r="416" spans="1:12" s="14" customFormat="1" ht="35.1" customHeight="1">
      <c r="A416" s="37">
        <v>191</v>
      </c>
      <c r="B416" s="42" t="s">
        <v>2525</v>
      </c>
      <c r="C416" s="39" t="s">
        <v>417</v>
      </c>
      <c r="D416" s="41" t="s">
        <v>2526</v>
      </c>
      <c r="E416" s="37">
        <v>30</v>
      </c>
      <c r="F416" s="457">
        <v>3000</v>
      </c>
      <c r="G416" s="43" t="s">
        <v>2527</v>
      </c>
      <c r="H416" s="458" t="s">
        <v>2514</v>
      </c>
      <c r="I416" s="37" t="s">
        <v>2264</v>
      </c>
      <c r="J416" s="41" t="s">
        <v>2265</v>
      </c>
      <c r="K416" s="40" t="s">
        <v>2266</v>
      </c>
      <c r="L416" s="43" t="s">
        <v>2269</v>
      </c>
    </row>
    <row r="417" spans="1:12" s="14" customFormat="1" ht="35.1" customHeight="1">
      <c r="A417" s="37">
        <v>192</v>
      </c>
      <c r="B417" s="42" t="s">
        <v>2528</v>
      </c>
      <c r="C417" s="39" t="s">
        <v>419</v>
      </c>
      <c r="D417" s="41" t="s">
        <v>2529</v>
      </c>
      <c r="E417" s="37">
        <v>8</v>
      </c>
      <c r="F417" s="457">
        <v>800</v>
      </c>
      <c r="G417" s="43" t="s">
        <v>2527</v>
      </c>
      <c r="H417" s="458" t="s">
        <v>2514</v>
      </c>
      <c r="I417" s="37" t="s">
        <v>2264</v>
      </c>
      <c r="J417" s="41" t="s">
        <v>2265</v>
      </c>
      <c r="K417" s="40" t="s">
        <v>2266</v>
      </c>
      <c r="L417" s="43" t="s">
        <v>2269</v>
      </c>
    </row>
    <row r="418" spans="1:12" s="14" customFormat="1" ht="35.1" customHeight="1">
      <c r="A418" s="37">
        <v>193</v>
      </c>
      <c r="B418" s="42" t="s">
        <v>2530</v>
      </c>
      <c r="C418" s="39" t="s">
        <v>420</v>
      </c>
      <c r="D418" s="41" t="s">
        <v>2531</v>
      </c>
      <c r="E418" s="37">
        <v>5</v>
      </c>
      <c r="F418" s="500" t="s">
        <v>9179</v>
      </c>
      <c r="G418" s="43" t="s">
        <v>2527</v>
      </c>
      <c r="H418" s="458" t="s">
        <v>2514</v>
      </c>
      <c r="I418" s="37" t="s">
        <v>2264</v>
      </c>
      <c r="J418" s="41" t="s">
        <v>2265</v>
      </c>
      <c r="K418" s="40" t="s">
        <v>2284</v>
      </c>
      <c r="L418" s="43" t="s">
        <v>2269</v>
      </c>
    </row>
    <row r="419" spans="1:12" s="14" customFormat="1" ht="35.1" customHeight="1">
      <c r="A419" s="37">
        <v>194</v>
      </c>
      <c r="B419" s="42" t="s">
        <v>2532</v>
      </c>
      <c r="C419" s="39" t="s">
        <v>422</v>
      </c>
      <c r="D419" s="41" t="s">
        <v>2531</v>
      </c>
      <c r="E419" s="37">
        <v>17</v>
      </c>
      <c r="F419" s="457">
        <v>50000</v>
      </c>
      <c r="G419" s="43" t="s">
        <v>2426</v>
      </c>
      <c r="H419" s="458" t="s">
        <v>2514</v>
      </c>
      <c r="I419" s="37" t="s">
        <v>2264</v>
      </c>
      <c r="J419" s="41" t="s">
        <v>2265</v>
      </c>
      <c r="K419" s="40" t="s">
        <v>2284</v>
      </c>
      <c r="L419" s="43" t="s">
        <v>2267</v>
      </c>
    </row>
    <row r="420" spans="1:12" s="14" customFormat="1" ht="35.1" customHeight="1">
      <c r="A420" s="37">
        <v>195</v>
      </c>
      <c r="B420" s="42" t="s">
        <v>2533</v>
      </c>
      <c r="C420" s="39" t="s">
        <v>423</v>
      </c>
      <c r="D420" s="41" t="s">
        <v>2534</v>
      </c>
      <c r="E420" s="37">
        <v>6</v>
      </c>
      <c r="F420" s="457">
        <v>25000</v>
      </c>
      <c r="G420" s="43" t="s">
        <v>2535</v>
      </c>
      <c r="H420" s="458" t="s">
        <v>2514</v>
      </c>
      <c r="I420" s="37" t="s">
        <v>2264</v>
      </c>
      <c r="J420" s="41" t="s">
        <v>2265</v>
      </c>
      <c r="K420" s="40" t="s">
        <v>2284</v>
      </c>
      <c r="L420" s="43" t="s">
        <v>2269</v>
      </c>
    </row>
    <row r="421" spans="1:12" s="14" customFormat="1" ht="35.1" customHeight="1">
      <c r="A421" s="37">
        <v>196</v>
      </c>
      <c r="B421" s="38" t="s">
        <v>424</v>
      </c>
      <c r="C421" s="39" t="s">
        <v>425</v>
      </c>
      <c r="D421" s="37" t="s">
        <v>2536</v>
      </c>
      <c r="E421" s="37">
        <v>14</v>
      </c>
      <c r="F421" s="457">
        <v>10000</v>
      </c>
      <c r="G421" s="43" t="s">
        <v>2537</v>
      </c>
      <c r="H421" s="458" t="s">
        <v>2514</v>
      </c>
      <c r="I421" s="37" t="s">
        <v>2264</v>
      </c>
      <c r="J421" s="41" t="s">
        <v>2265</v>
      </c>
      <c r="K421" s="40" t="s">
        <v>1543</v>
      </c>
      <c r="L421" s="43" t="s">
        <v>2538</v>
      </c>
    </row>
    <row r="422" spans="1:12" s="14" customFormat="1" ht="35.1" customHeight="1">
      <c r="A422" s="37">
        <v>197</v>
      </c>
      <c r="B422" s="38" t="s">
        <v>2539</v>
      </c>
      <c r="C422" s="39" t="s">
        <v>426</v>
      </c>
      <c r="D422" s="37" t="s">
        <v>2540</v>
      </c>
      <c r="E422" s="37">
        <v>12</v>
      </c>
      <c r="F422" s="457">
        <v>28500</v>
      </c>
      <c r="G422" s="43" t="s">
        <v>2537</v>
      </c>
      <c r="H422" s="458" t="s">
        <v>2514</v>
      </c>
      <c r="I422" s="37" t="s">
        <v>2264</v>
      </c>
      <c r="J422" s="41" t="s">
        <v>2265</v>
      </c>
      <c r="K422" s="40" t="s">
        <v>2284</v>
      </c>
      <c r="L422" s="43" t="s">
        <v>2303</v>
      </c>
    </row>
    <row r="423" spans="1:12" s="14" customFormat="1" ht="35.1" customHeight="1">
      <c r="A423" s="37">
        <v>198</v>
      </c>
      <c r="B423" s="38" t="s">
        <v>427</v>
      </c>
      <c r="C423" s="39" t="s">
        <v>428</v>
      </c>
      <c r="D423" s="37" t="s">
        <v>2541</v>
      </c>
      <c r="E423" s="37">
        <v>6</v>
      </c>
      <c r="F423" s="457">
        <v>1800</v>
      </c>
      <c r="G423" s="43" t="s">
        <v>2537</v>
      </c>
      <c r="H423" s="458" t="s">
        <v>2514</v>
      </c>
      <c r="I423" s="37" t="s">
        <v>2264</v>
      </c>
      <c r="J423" s="41" t="s">
        <v>2265</v>
      </c>
      <c r="K423" s="40" t="s">
        <v>2298</v>
      </c>
      <c r="L423" s="43" t="s">
        <v>2267</v>
      </c>
    </row>
    <row r="424" spans="1:12" s="14" customFormat="1" ht="35.1" customHeight="1">
      <c r="A424" s="37">
        <v>199</v>
      </c>
      <c r="B424" s="38" t="s">
        <v>2542</v>
      </c>
      <c r="C424" s="39" t="s">
        <v>429</v>
      </c>
      <c r="D424" s="37" t="s">
        <v>2543</v>
      </c>
      <c r="E424" s="37">
        <v>6</v>
      </c>
      <c r="F424" s="457">
        <v>10000</v>
      </c>
      <c r="G424" s="43" t="s">
        <v>2535</v>
      </c>
      <c r="H424" s="458" t="s">
        <v>2544</v>
      </c>
      <c r="I424" s="37" t="s">
        <v>2264</v>
      </c>
      <c r="J424" s="41" t="s">
        <v>2265</v>
      </c>
      <c r="K424" s="40" t="s">
        <v>2333</v>
      </c>
      <c r="L424" s="43" t="s">
        <v>2267</v>
      </c>
    </row>
    <row r="425" spans="1:12" s="14" customFormat="1" ht="35.1" customHeight="1">
      <c r="A425" s="37">
        <v>200</v>
      </c>
      <c r="B425" s="42" t="s">
        <v>430</v>
      </c>
      <c r="C425" s="47" t="s">
        <v>431</v>
      </c>
      <c r="D425" s="41" t="s">
        <v>2545</v>
      </c>
      <c r="E425" s="41">
        <v>11</v>
      </c>
      <c r="F425" s="459">
        <v>1000</v>
      </c>
      <c r="G425" s="48" t="s">
        <v>2535</v>
      </c>
      <c r="H425" s="458" t="s">
        <v>2514</v>
      </c>
      <c r="I425" s="37" t="s">
        <v>2264</v>
      </c>
      <c r="J425" s="41" t="s">
        <v>2265</v>
      </c>
      <c r="K425" s="40" t="s">
        <v>1543</v>
      </c>
      <c r="L425" s="48" t="s">
        <v>2267</v>
      </c>
    </row>
    <row r="426" spans="1:12" s="14" customFormat="1" ht="35.1" customHeight="1">
      <c r="A426" s="37">
        <v>201</v>
      </c>
      <c r="B426" s="42" t="s">
        <v>434</v>
      </c>
      <c r="C426" s="47" t="s">
        <v>435</v>
      </c>
      <c r="D426" s="41" t="s">
        <v>2546</v>
      </c>
      <c r="E426" s="41">
        <v>8</v>
      </c>
      <c r="F426" s="459">
        <v>1200</v>
      </c>
      <c r="G426" s="48" t="s">
        <v>2473</v>
      </c>
      <c r="H426" s="458" t="s">
        <v>2544</v>
      </c>
      <c r="I426" s="37" t="s">
        <v>2264</v>
      </c>
      <c r="J426" s="41" t="s">
        <v>2265</v>
      </c>
      <c r="K426" s="40" t="s">
        <v>2284</v>
      </c>
      <c r="L426" s="48" t="s">
        <v>2272</v>
      </c>
    </row>
    <row r="427" spans="1:12" s="14" customFormat="1" ht="35.1" customHeight="1">
      <c r="A427" s="37">
        <v>202</v>
      </c>
      <c r="B427" s="42" t="s">
        <v>436</v>
      </c>
      <c r="C427" s="47" t="s">
        <v>437</v>
      </c>
      <c r="D427" s="41" t="s">
        <v>438</v>
      </c>
      <c r="E427" s="41">
        <v>5</v>
      </c>
      <c r="F427" s="459">
        <v>400</v>
      </c>
      <c r="G427" s="48" t="s">
        <v>2473</v>
      </c>
      <c r="H427" s="458" t="s">
        <v>2544</v>
      </c>
      <c r="I427" s="37" t="s">
        <v>2264</v>
      </c>
      <c r="J427" s="41" t="s">
        <v>2265</v>
      </c>
      <c r="K427" s="40" t="s">
        <v>2266</v>
      </c>
      <c r="L427" s="48" t="s">
        <v>2267</v>
      </c>
    </row>
    <row r="428" spans="1:12" s="14" customFormat="1" ht="35.1" customHeight="1">
      <c r="A428" s="37">
        <v>203</v>
      </c>
      <c r="B428" s="42" t="s">
        <v>439</v>
      </c>
      <c r="C428" s="47" t="s">
        <v>440</v>
      </c>
      <c r="D428" s="41" t="s">
        <v>2547</v>
      </c>
      <c r="E428" s="41">
        <v>9</v>
      </c>
      <c r="F428" s="459">
        <v>15000</v>
      </c>
      <c r="G428" s="48" t="s">
        <v>2473</v>
      </c>
      <c r="H428" s="458" t="s">
        <v>2544</v>
      </c>
      <c r="I428" s="37" t="s">
        <v>2264</v>
      </c>
      <c r="J428" s="41" t="s">
        <v>2265</v>
      </c>
      <c r="K428" s="40" t="s">
        <v>2254</v>
      </c>
      <c r="L428" s="48" t="s">
        <v>2303</v>
      </c>
    </row>
    <row r="429" spans="1:12" s="14" customFormat="1" ht="35.1" customHeight="1">
      <c r="A429" s="37">
        <v>204</v>
      </c>
      <c r="B429" s="42" t="s">
        <v>441</v>
      </c>
      <c r="C429" s="47" t="s">
        <v>442</v>
      </c>
      <c r="D429" s="41" t="s">
        <v>2548</v>
      </c>
      <c r="E429" s="41">
        <v>6</v>
      </c>
      <c r="F429" s="459">
        <v>1200</v>
      </c>
      <c r="G429" s="48" t="s">
        <v>2473</v>
      </c>
      <c r="H429" s="458" t="s">
        <v>2544</v>
      </c>
      <c r="I429" s="37" t="s">
        <v>2264</v>
      </c>
      <c r="J429" s="41" t="s">
        <v>2265</v>
      </c>
      <c r="K429" s="40" t="s">
        <v>1543</v>
      </c>
      <c r="L429" s="48" t="s">
        <v>2269</v>
      </c>
    </row>
    <row r="430" spans="1:12" s="14" customFormat="1" ht="35.1" customHeight="1">
      <c r="A430" s="37">
        <v>205</v>
      </c>
      <c r="B430" s="42" t="s">
        <v>2549</v>
      </c>
      <c r="C430" s="47" t="s">
        <v>443</v>
      </c>
      <c r="D430" s="41" t="s">
        <v>444</v>
      </c>
      <c r="E430" s="41">
        <v>8</v>
      </c>
      <c r="F430" s="459">
        <v>4000</v>
      </c>
      <c r="G430" s="48" t="s">
        <v>2473</v>
      </c>
      <c r="H430" s="458" t="s">
        <v>2550</v>
      </c>
      <c r="I430" s="37" t="s">
        <v>2264</v>
      </c>
      <c r="J430" s="41" t="s">
        <v>2265</v>
      </c>
      <c r="K430" s="40" t="s">
        <v>2333</v>
      </c>
      <c r="L430" s="48" t="s">
        <v>2269</v>
      </c>
    </row>
    <row r="431" spans="1:12" s="14" customFormat="1" ht="35.1" customHeight="1">
      <c r="A431" s="37">
        <v>206</v>
      </c>
      <c r="B431" s="42" t="s">
        <v>445</v>
      </c>
      <c r="C431" s="47" t="s">
        <v>446</v>
      </c>
      <c r="D431" s="41" t="s">
        <v>2551</v>
      </c>
      <c r="E431" s="41">
        <v>16</v>
      </c>
      <c r="F431" s="459">
        <v>10000</v>
      </c>
      <c r="G431" s="48" t="s">
        <v>2552</v>
      </c>
      <c r="H431" s="458" t="s">
        <v>2544</v>
      </c>
      <c r="I431" s="37" t="s">
        <v>2264</v>
      </c>
      <c r="J431" s="41" t="s">
        <v>2265</v>
      </c>
      <c r="K431" s="40" t="s">
        <v>2284</v>
      </c>
      <c r="L431" s="48" t="s">
        <v>2267</v>
      </c>
    </row>
    <row r="432" spans="1:12" s="14" customFormat="1" ht="35.1" customHeight="1">
      <c r="A432" s="37">
        <v>207</v>
      </c>
      <c r="B432" s="42" t="s">
        <v>2553</v>
      </c>
      <c r="C432" s="47" t="s">
        <v>448</v>
      </c>
      <c r="D432" s="41" t="s">
        <v>2554</v>
      </c>
      <c r="E432" s="41">
        <v>19</v>
      </c>
      <c r="F432" s="459">
        <v>132500</v>
      </c>
      <c r="G432" s="48" t="s">
        <v>2552</v>
      </c>
      <c r="H432" s="458" t="s">
        <v>2544</v>
      </c>
      <c r="I432" s="37" t="s">
        <v>2264</v>
      </c>
      <c r="J432" s="41" t="s">
        <v>2265</v>
      </c>
      <c r="K432" s="44" t="s">
        <v>2275</v>
      </c>
      <c r="L432" s="48" t="s">
        <v>2267</v>
      </c>
    </row>
    <row r="433" spans="1:12" s="14" customFormat="1" ht="35.1" customHeight="1">
      <c r="A433" s="37">
        <v>208</v>
      </c>
      <c r="B433" s="42" t="s">
        <v>2555</v>
      </c>
      <c r="C433" s="47" t="s">
        <v>449</v>
      </c>
      <c r="D433" s="41" t="s">
        <v>450</v>
      </c>
      <c r="E433" s="41">
        <v>7</v>
      </c>
      <c r="F433" s="459">
        <v>700</v>
      </c>
      <c r="G433" s="48" t="s">
        <v>2552</v>
      </c>
      <c r="H433" s="458" t="s">
        <v>2544</v>
      </c>
      <c r="I433" s="37" t="s">
        <v>2264</v>
      </c>
      <c r="J433" s="41" t="s">
        <v>2265</v>
      </c>
      <c r="K433" s="40" t="s">
        <v>2284</v>
      </c>
      <c r="L433" s="48" t="s">
        <v>2269</v>
      </c>
    </row>
    <row r="434" spans="1:12" s="14" customFormat="1" ht="35.1" customHeight="1">
      <c r="A434" s="37">
        <v>209</v>
      </c>
      <c r="B434" s="42" t="s">
        <v>451</v>
      </c>
      <c r="C434" s="47" t="s">
        <v>452</v>
      </c>
      <c r="D434" s="41" t="s">
        <v>2556</v>
      </c>
      <c r="E434" s="41">
        <v>6</v>
      </c>
      <c r="F434" s="459">
        <v>1800</v>
      </c>
      <c r="G434" s="48" t="s">
        <v>2552</v>
      </c>
      <c r="H434" s="458" t="s">
        <v>2544</v>
      </c>
      <c r="I434" s="37" t="s">
        <v>2264</v>
      </c>
      <c r="J434" s="41" t="s">
        <v>2265</v>
      </c>
      <c r="K434" s="40" t="s">
        <v>2298</v>
      </c>
      <c r="L434" s="48" t="s">
        <v>2267</v>
      </c>
    </row>
    <row r="435" spans="1:12" s="14" customFormat="1" ht="35.1" customHeight="1">
      <c r="A435" s="37">
        <v>210</v>
      </c>
      <c r="B435" s="42" t="s">
        <v>453</v>
      </c>
      <c r="C435" s="47" t="s">
        <v>454</v>
      </c>
      <c r="D435" s="41" t="s">
        <v>2557</v>
      </c>
      <c r="E435" s="41">
        <v>5</v>
      </c>
      <c r="F435" s="459">
        <v>500</v>
      </c>
      <c r="G435" s="48" t="s">
        <v>2558</v>
      </c>
      <c r="H435" s="458" t="s">
        <v>2544</v>
      </c>
      <c r="I435" s="37" t="s">
        <v>2264</v>
      </c>
      <c r="J435" s="41" t="s">
        <v>2265</v>
      </c>
      <c r="K435" s="40" t="s">
        <v>2295</v>
      </c>
      <c r="L435" s="48" t="s">
        <v>2267</v>
      </c>
    </row>
    <row r="436" spans="1:12" s="14" customFormat="1" ht="35.1" customHeight="1">
      <c r="A436" s="37">
        <v>211</v>
      </c>
      <c r="B436" s="42" t="s">
        <v>2559</v>
      </c>
      <c r="C436" s="47" t="s">
        <v>456</v>
      </c>
      <c r="D436" s="41" t="s">
        <v>10</v>
      </c>
      <c r="E436" s="41">
        <v>5</v>
      </c>
      <c r="F436" s="459">
        <v>2500</v>
      </c>
      <c r="G436" s="48" t="s">
        <v>2558</v>
      </c>
      <c r="H436" s="458" t="s">
        <v>2544</v>
      </c>
      <c r="I436" s="37" t="s">
        <v>2264</v>
      </c>
      <c r="J436" s="41" t="s">
        <v>2265</v>
      </c>
      <c r="K436" s="40" t="s">
        <v>1543</v>
      </c>
      <c r="L436" s="48" t="s">
        <v>2303</v>
      </c>
    </row>
    <row r="437" spans="1:12" s="14" customFormat="1" ht="35.1" customHeight="1">
      <c r="A437" s="37">
        <v>212</v>
      </c>
      <c r="B437" s="42" t="s">
        <v>457</v>
      </c>
      <c r="C437" s="47" t="s">
        <v>458</v>
      </c>
      <c r="D437" s="41" t="s">
        <v>2560</v>
      </c>
      <c r="E437" s="41">
        <v>16</v>
      </c>
      <c r="F437" s="459">
        <v>4800</v>
      </c>
      <c r="G437" s="48" t="s">
        <v>2558</v>
      </c>
      <c r="H437" s="458" t="s">
        <v>2544</v>
      </c>
      <c r="I437" s="37" t="s">
        <v>2264</v>
      </c>
      <c r="J437" s="41" t="s">
        <v>2265</v>
      </c>
      <c r="K437" s="40" t="s">
        <v>2284</v>
      </c>
      <c r="L437" s="48" t="s">
        <v>2269</v>
      </c>
    </row>
    <row r="438" spans="1:12" s="14" customFormat="1" ht="35.1" customHeight="1">
      <c r="A438" s="37">
        <v>213</v>
      </c>
      <c r="B438" s="42" t="s">
        <v>2561</v>
      </c>
      <c r="C438" s="47" t="s">
        <v>459</v>
      </c>
      <c r="D438" s="41" t="s">
        <v>2562</v>
      </c>
      <c r="E438" s="41">
        <v>25</v>
      </c>
      <c r="F438" s="459">
        <v>2500</v>
      </c>
      <c r="G438" s="48" t="s">
        <v>2558</v>
      </c>
      <c r="H438" s="458" t="s">
        <v>2544</v>
      </c>
      <c r="I438" s="37" t="s">
        <v>2264</v>
      </c>
      <c r="J438" s="41" t="s">
        <v>2265</v>
      </c>
      <c r="K438" s="40" t="s">
        <v>2284</v>
      </c>
      <c r="L438" s="48" t="s">
        <v>2303</v>
      </c>
    </row>
    <row r="439" spans="1:12" s="14" customFormat="1" ht="35.1" customHeight="1">
      <c r="A439" s="37">
        <v>214</v>
      </c>
      <c r="B439" s="42" t="s">
        <v>2563</v>
      </c>
      <c r="C439" s="47" t="s">
        <v>460</v>
      </c>
      <c r="D439" s="41" t="s">
        <v>2564</v>
      </c>
      <c r="E439" s="41">
        <v>16</v>
      </c>
      <c r="F439" s="459">
        <v>16000</v>
      </c>
      <c r="G439" s="48" t="s">
        <v>2558</v>
      </c>
      <c r="H439" s="458" t="s">
        <v>2544</v>
      </c>
      <c r="I439" s="37" t="s">
        <v>2264</v>
      </c>
      <c r="J439" s="41" t="s">
        <v>2265</v>
      </c>
      <c r="K439" s="40" t="s">
        <v>2284</v>
      </c>
      <c r="L439" s="48" t="s">
        <v>2269</v>
      </c>
    </row>
    <row r="440" spans="1:12" s="14" customFormat="1" ht="35.1" customHeight="1">
      <c r="A440" s="37">
        <v>215</v>
      </c>
      <c r="B440" s="42" t="s">
        <v>2565</v>
      </c>
      <c r="C440" s="47" t="s">
        <v>461</v>
      </c>
      <c r="D440" s="41" t="s">
        <v>2566</v>
      </c>
      <c r="E440" s="41">
        <v>10</v>
      </c>
      <c r="F440" s="459">
        <v>1000</v>
      </c>
      <c r="G440" s="48" t="s">
        <v>2558</v>
      </c>
      <c r="H440" s="458" t="s">
        <v>2544</v>
      </c>
      <c r="I440" s="37" t="s">
        <v>2264</v>
      </c>
      <c r="J440" s="41" t="s">
        <v>2265</v>
      </c>
      <c r="K440" s="40" t="s">
        <v>3272</v>
      </c>
      <c r="L440" s="48" t="s">
        <v>2272</v>
      </c>
    </row>
    <row r="441" spans="1:12" s="14" customFormat="1" ht="35.1" customHeight="1">
      <c r="A441" s="37">
        <v>216</v>
      </c>
      <c r="B441" s="42" t="s">
        <v>2567</v>
      </c>
      <c r="C441" s="47" t="s">
        <v>462</v>
      </c>
      <c r="D441" s="41" t="s">
        <v>2568</v>
      </c>
      <c r="E441" s="41">
        <v>7</v>
      </c>
      <c r="F441" s="459">
        <v>790</v>
      </c>
      <c r="G441" s="48" t="s">
        <v>2558</v>
      </c>
      <c r="H441" s="458" t="s">
        <v>2544</v>
      </c>
      <c r="I441" s="37" t="s">
        <v>2264</v>
      </c>
      <c r="J441" s="41" t="s">
        <v>2265</v>
      </c>
      <c r="K441" s="40" t="s">
        <v>2254</v>
      </c>
      <c r="L441" s="48" t="s">
        <v>2269</v>
      </c>
    </row>
    <row r="442" spans="1:12" s="14" customFormat="1" ht="35.1" customHeight="1">
      <c r="A442" s="37">
        <v>217</v>
      </c>
      <c r="B442" s="42" t="s">
        <v>464</v>
      </c>
      <c r="C442" s="47" t="s">
        <v>465</v>
      </c>
      <c r="D442" s="41" t="s">
        <v>2569</v>
      </c>
      <c r="E442" s="41">
        <v>9</v>
      </c>
      <c r="F442" s="459">
        <v>9000</v>
      </c>
      <c r="G442" s="48" t="s">
        <v>2558</v>
      </c>
      <c r="H442" s="458" t="s">
        <v>2570</v>
      </c>
      <c r="I442" s="37" t="s">
        <v>2264</v>
      </c>
      <c r="J442" s="41" t="s">
        <v>2265</v>
      </c>
      <c r="K442" s="40" t="s">
        <v>2297</v>
      </c>
      <c r="L442" s="48" t="s">
        <v>2269</v>
      </c>
    </row>
    <row r="443" spans="1:12" s="14" customFormat="1" ht="35.1" customHeight="1">
      <c r="A443" s="37">
        <v>218</v>
      </c>
      <c r="B443" s="42" t="s">
        <v>2571</v>
      </c>
      <c r="C443" s="47" t="s">
        <v>466</v>
      </c>
      <c r="D443" s="41" t="s">
        <v>2572</v>
      </c>
      <c r="E443" s="41">
        <v>6</v>
      </c>
      <c r="F443" s="459">
        <v>12000</v>
      </c>
      <c r="G443" s="48" t="s">
        <v>2558</v>
      </c>
      <c r="H443" s="458" t="s">
        <v>2544</v>
      </c>
      <c r="I443" s="37" t="s">
        <v>2264</v>
      </c>
      <c r="J443" s="41" t="s">
        <v>2265</v>
      </c>
      <c r="K443" s="40" t="s">
        <v>2282</v>
      </c>
      <c r="L443" s="48" t="s">
        <v>2269</v>
      </c>
    </row>
    <row r="444" spans="1:12" s="14" customFormat="1" ht="35.1" customHeight="1">
      <c r="A444" s="37">
        <v>219</v>
      </c>
      <c r="B444" s="42" t="s">
        <v>2573</v>
      </c>
      <c r="C444" s="47" t="s">
        <v>467</v>
      </c>
      <c r="D444" s="41" t="s">
        <v>468</v>
      </c>
      <c r="E444" s="41">
        <v>15</v>
      </c>
      <c r="F444" s="459">
        <v>3100</v>
      </c>
      <c r="G444" s="48" t="s">
        <v>2558</v>
      </c>
      <c r="H444" s="458" t="s">
        <v>2544</v>
      </c>
      <c r="I444" s="37" t="s">
        <v>2264</v>
      </c>
      <c r="J444" s="41" t="s">
        <v>2265</v>
      </c>
      <c r="K444" s="40" t="s">
        <v>2322</v>
      </c>
      <c r="L444" s="48" t="s">
        <v>2267</v>
      </c>
    </row>
    <row r="445" spans="1:12" s="14" customFormat="1" ht="35.1" customHeight="1">
      <c r="A445" s="37">
        <v>220</v>
      </c>
      <c r="B445" s="42" t="s">
        <v>2574</v>
      </c>
      <c r="C445" s="47" t="s">
        <v>463</v>
      </c>
      <c r="D445" s="41" t="s">
        <v>2575</v>
      </c>
      <c r="E445" s="41">
        <v>9</v>
      </c>
      <c r="F445" s="459">
        <v>9000</v>
      </c>
      <c r="G445" s="48" t="s">
        <v>2558</v>
      </c>
      <c r="H445" s="458" t="s">
        <v>2576</v>
      </c>
      <c r="I445" s="37" t="s">
        <v>2264</v>
      </c>
      <c r="J445" s="41" t="s">
        <v>2265</v>
      </c>
      <c r="K445" s="40" t="s">
        <v>2295</v>
      </c>
      <c r="L445" s="48" t="s">
        <v>2267</v>
      </c>
    </row>
    <row r="446" spans="1:12" s="14" customFormat="1" ht="35.1" customHeight="1">
      <c r="A446" s="37">
        <v>221</v>
      </c>
      <c r="B446" s="42" t="s">
        <v>2577</v>
      </c>
      <c r="C446" s="47" t="s">
        <v>469</v>
      </c>
      <c r="D446" s="41" t="s">
        <v>2578</v>
      </c>
      <c r="E446" s="41">
        <v>6</v>
      </c>
      <c r="F446" s="459">
        <v>600</v>
      </c>
      <c r="G446" s="48" t="s">
        <v>2579</v>
      </c>
      <c r="H446" s="458" t="s">
        <v>2576</v>
      </c>
      <c r="I446" s="37" t="s">
        <v>2264</v>
      </c>
      <c r="J446" s="41" t="s">
        <v>2265</v>
      </c>
      <c r="K446" s="40" t="s">
        <v>2284</v>
      </c>
      <c r="L446" s="48" t="s">
        <v>2269</v>
      </c>
    </row>
    <row r="447" spans="1:12" s="14" customFormat="1" ht="35.1" customHeight="1">
      <c r="A447" s="37">
        <v>222</v>
      </c>
      <c r="B447" s="42" t="s">
        <v>470</v>
      </c>
      <c r="C447" s="47" t="s">
        <v>471</v>
      </c>
      <c r="D447" s="41" t="s">
        <v>2580</v>
      </c>
      <c r="E447" s="41">
        <v>6</v>
      </c>
      <c r="F447" s="459">
        <v>10000</v>
      </c>
      <c r="G447" s="48" t="s">
        <v>2581</v>
      </c>
      <c r="H447" s="458" t="s">
        <v>2576</v>
      </c>
      <c r="I447" s="37" t="s">
        <v>2264</v>
      </c>
      <c r="J447" s="41" t="s">
        <v>2265</v>
      </c>
      <c r="K447" s="40" t="s">
        <v>2317</v>
      </c>
      <c r="L447" s="48" t="s">
        <v>2269</v>
      </c>
    </row>
    <row r="448" spans="1:12" s="14" customFormat="1" ht="35.1" customHeight="1">
      <c r="A448" s="37">
        <v>223</v>
      </c>
      <c r="B448" s="52" t="s">
        <v>2582</v>
      </c>
      <c r="C448" s="47" t="s">
        <v>472</v>
      </c>
      <c r="D448" s="41" t="s">
        <v>2583</v>
      </c>
      <c r="E448" s="41">
        <v>10</v>
      </c>
      <c r="F448" s="459">
        <v>2000</v>
      </c>
      <c r="G448" s="48" t="s">
        <v>2581</v>
      </c>
      <c r="H448" s="458" t="s">
        <v>2576</v>
      </c>
      <c r="I448" s="37" t="s">
        <v>2264</v>
      </c>
      <c r="J448" s="41" t="s">
        <v>2265</v>
      </c>
      <c r="K448" s="40" t="s">
        <v>1543</v>
      </c>
      <c r="L448" s="48" t="s">
        <v>2303</v>
      </c>
    </row>
    <row r="449" spans="1:12" s="14" customFormat="1" ht="35.1" customHeight="1">
      <c r="A449" s="37">
        <v>224</v>
      </c>
      <c r="B449" s="42" t="s">
        <v>2584</v>
      </c>
      <c r="C449" s="47" t="s">
        <v>473</v>
      </c>
      <c r="D449" s="41" t="s">
        <v>2585</v>
      </c>
      <c r="E449" s="41">
        <v>5</v>
      </c>
      <c r="F449" s="459">
        <v>5000</v>
      </c>
      <c r="G449" s="48" t="s">
        <v>2581</v>
      </c>
      <c r="H449" s="458" t="s">
        <v>2576</v>
      </c>
      <c r="I449" s="37" t="s">
        <v>2264</v>
      </c>
      <c r="J449" s="41" t="s">
        <v>2265</v>
      </c>
      <c r="K449" s="40" t="s">
        <v>1543</v>
      </c>
      <c r="L449" s="48" t="s">
        <v>2267</v>
      </c>
    </row>
    <row r="450" spans="1:12" s="14" customFormat="1" ht="35.1" customHeight="1">
      <c r="A450" s="37">
        <v>225</v>
      </c>
      <c r="B450" s="42" t="s">
        <v>474</v>
      </c>
      <c r="C450" s="47" t="s">
        <v>475</v>
      </c>
      <c r="D450" s="41" t="s">
        <v>476</v>
      </c>
      <c r="E450" s="41">
        <v>6</v>
      </c>
      <c r="F450" s="459">
        <v>98850</v>
      </c>
      <c r="G450" s="48" t="s">
        <v>2586</v>
      </c>
      <c r="H450" s="458" t="s">
        <v>2576</v>
      </c>
      <c r="I450" s="37" t="s">
        <v>2264</v>
      </c>
      <c r="J450" s="41" t="s">
        <v>2265</v>
      </c>
      <c r="K450" s="40" t="s">
        <v>1546</v>
      </c>
      <c r="L450" s="48" t="s">
        <v>2303</v>
      </c>
    </row>
    <row r="451" spans="1:12" s="14" customFormat="1" ht="35.1" customHeight="1">
      <c r="A451" s="37">
        <v>226</v>
      </c>
      <c r="B451" s="42" t="s">
        <v>478</v>
      </c>
      <c r="C451" s="47" t="s">
        <v>479</v>
      </c>
      <c r="D451" s="41" t="s">
        <v>2587</v>
      </c>
      <c r="E451" s="41">
        <v>9</v>
      </c>
      <c r="F451" s="459">
        <v>100000</v>
      </c>
      <c r="G451" s="48" t="s">
        <v>2586</v>
      </c>
      <c r="H451" s="458" t="s">
        <v>2576</v>
      </c>
      <c r="I451" s="37" t="s">
        <v>2264</v>
      </c>
      <c r="J451" s="41" t="s">
        <v>2265</v>
      </c>
      <c r="K451" s="40" t="s">
        <v>2284</v>
      </c>
      <c r="L451" s="48" t="s">
        <v>2303</v>
      </c>
    </row>
    <row r="452" spans="1:12" s="14" customFormat="1" ht="35.1" customHeight="1">
      <c r="A452" s="37">
        <v>227</v>
      </c>
      <c r="B452" s="42" t="s">
        <v>2588</v>
      </c>
      <c r="C452" s="39" t="s">
        <v>433</v>
      </c>
      <c r="D452" s="37" t="s">
        <v>2589</v>
      </c>
      <c r="E452" s="37">
        <v>23</v>
      </c>
      <c r="F452" s="457">
        <v>2300</v>
      </c>
      <c r="G452" s="43" t="s">
        <v>2590</v>
      </c>
      <c r="H452" s="458" t="s">
        <v>2576</v>
      </c>
      <c r="I452" s="37" t="s">
        <v>2264</v>
      </c>
      <c r="J452" s="41" t="s">
        <v>2265</v>
      </c>
      <c r="K452" s="44" t="s">
        <v>2275</v>
      </c>
      <c r="L452" s="43" t="s">
        <v>2267</v>
      </c>
    </row>
    <row r="453" spans="1:12" s="14" customFormat="1" ht="35.1" customHeight="1">
      <c r="A453" s="37">
        <v>228</v>
      </c>
      <c r="B453" s="42" t="s">
        <v>2591</v>
      </c>
      <c r="C453" s="39" t="s">
        <v>481</v>
      </c>
      <c r="D453" s="37" t="s">
        <v>2592</v>
      </c>
      <c r="E453" s="37">
        <v>6</v>
      </c>
      <c r="F453" s="457">
        <v>12000</v>
      </c>
      <c r="G453" s="43" t="s">
        <v>2593</v>
      </c>
      <c r="H453" s="458" t="s">
        <v>2576</v>
      </c>
      <c r="I453" s="37" t="s">
        <v>2264</v>
      </c>
      <c r="J453" s="41" t="s">
        <v>2265</v>
      </c>
      <c r="K453" s="40" t="s">
        <v>1543</v>
      </c>
      <c r="L453" s="43" t="s">
        <v>2269</v>
      </c>
    </row>
    <row r="454" spans="1:12" s="14" customFormat="1" ht="35.1" customHeight="1">
      <c r="A454" s="37">
        <v>229</v>
      </c>
      <c r="B454" s="42" t="s">
        <v>2594</v>
      </c>
      <c r="C454" s="39" t="s">
        <v>483</v>
      </c>
      <c r="D454" s="37" t="s">
        <v>2595</v>
      </c>
      <c r="E454" s="37">
        <v>5</v>
      </c>
      <c r="F454" s="457">
        <v>1000</v>
      </c>
      <c r="G454" s="43" t="s">
        <v>2596</v>
      </c>
      <c r="H454" s="458" t="s">
        <v>2576</v>
      </c>
      <c r="I454" s="37" t="s">
        <v>2264</v>
      </c>
      <c r="J454" s="41" t="s">
        <v>2265</v>
      </c>
      <c r="K454" s="40" t="s">
        <v>2284</v>
      </c>
      <c r="L454" s="43" t="s">
        <v>2267</v>
      </c>
    </row>
    <row r="455" spans="1:12" s="14" customFormat="1" ht="35.1" customHeight="1">
      <c r="A455" s="37">
        <v>230</v>
      </c>
      <c r="B455" s="42" t="s">
        <v>2597</v>
      </c>
      <c r="C455" s="39" t="s">
        <v>366</v>
      </c>
      <c r="D455" s="37" t="s">
        <v>2598</v>
      </c>
      <c r="E455" s="37">
        <v>10</v>
      </c>
      <c r="F455" s="457">
        <v>6500</v>
      </c>
      <c r="G455" s="43" t="s">
        <v>2593</v>
      </c>
      <c r="H455" s="458" t="s">
        <v>2576</v>
      </c>
      <c r="I455" s="37" t="s">
        <v>2264</v>
      </c>
      <c r="J455" s="41" t="s">
        <v>2265</v>
      </c>
      <c r="K455" s="40" t="s">
        <v>2254</v>
      </c>
      <c r="L455" s="43" t="s">
        <v>2303</v>
      </c>
    </row>
    <row r="456" spans="1:12" s="14" customFormat="1" ht="35.1" customHeight="1">
      <c r="A456" s="37">
        <v>231</v>
      </c>
      <c r="B456" s="42" t="s">
        <v>2599</v>
      </c>
      <c r="C456" s="39" t="s">
        <v>484</v>
      </c>
      <c r="D456" s="37" t="s">
        <v>2600</v>
      </c>
      <c r="E456" s="37">
        <v>11</v>
      </c>
      <c r="F456" s="457">
        <v>2800</v>
      </c>
      <c r="G456" s="43" t="s">
        <v>2601</v>
      </c>
      <c r="H456" s="458" t="s">
        <v>2570</v>
      </c>
      <c r="I456" s="37" t="s">
        <v>2264</v>
      </c>
      <c r="J456" s="41" t="s">
        <v>2265</v>
      </c>
      <c r="K456" s="40" t="s">
        <v>2298</v>
      </c>
      <c r="L456" s="43" t="s">
        <v>2272</v>
      </c>
    </row>
    <row r="457" spans="1:12" s="14" customFormat="1" ht="35.1" customHeight="1">
      <c r="A457" s="37">
        <v>232</v>
      </c>
      <c r="B457" s="38" t="s">
        <v>485</v>
      </c>
      <c r="C457" s="47" t="s">
        <v>486</v>
      </c>
      <c r="D457" s="41" t="s">
        <v>2602</v>
      </c>
      <c r="E457" s="37">
        <v>5</v>
      </c>
      <c r="F457" s="457">
        <v>500</v>
      </c>
      <c r="G457" s="48" t="s">
        <v>2603</v>
      </c>
      <c r="H457" s="458" t="s">
        <v>2570</v>
      </c>
      <c r="I457" s="37" t="s">
        <v>2264</v>
      </c>
      <c r="J457" s="41" t="s">
        <v>2265</v>
      </c>
      <c r="K457" s="40" t="s">
        <v>1546</v>
      </c>
      <c r="L457" s="43" t="s">
        <v>2269</v>
      </c>
    </row>
    <row r="458" spans="1:12" s="14" customFormat="1" ht="35.1" customHeight="1">
      <c r="A458" s="37">
        <v>233</v>
      </c>
      <c r="B458" s="42" t="s">
        <v>2604</v>
      </c>
      <c r="C458" s="47" t="s">
        <v>2605</v>
      </c>
      <c r="D458" s="41" t="s">
        <v>2606</v>
      </c>
      <c r="E458" s="41">
        <v>5</v>
      </c>
      <c r="F458" s="459">
        <v>1000</v>
      </c>
      <c r="G458" s="48" t="s">
        <v>2603</v>
      </c>
      <c r="H458" s="458" t="s">
        <v>2570</v>
      </c>
      <c r="I458" s="37" t="s">
        <v>2264</v>
      </c>
      <c r="J458" s="41" t="s">
        <v>2265</v>
      </c>
      <c r="K458" s="40" t="s">
        <v>1546</v>
      </c>
      <c r="L458" s="37" t="s">
        <v>2303</v>
      </c>
    </row>
    <row r="459" spans="1:12" s="14" customFormat="1" ht="35.1" customHeight="1">
      <c r="A459" s="37">
        <v>234</v>
      </c>
      <c r="B459" s="42" t="s">
        <v>2607</v>
      </c>
      <c r="C459" s="47" t="s">
        <v>2608</v>
      </c>
      <c r="D459" s="41" t="s">
        <v>2609</v>
      </c>
      <c r="E459" s="41">
        <v>5</v>
      </c>
      <c r="F459" s="459">
        <v>1000</v>
      </c>
      <c r="G459" s="48" t="s">
        <v>2610</v>
      </c>
      <c r="H459" s="458" t="s">
        <v>2570</v>
      </c>
      <c r="I459" s="37" t="s">
        <v>2264</v>
      </c>
      <c r="J459" s="41" t="s">
        <v>2265</v>
      </c>
      <c r="K459" s="40" t="s">
        <v>2298</v>
      </c>
      <c r="L459" s="37" t="s">
        <v>2303</v>
      </c>
    </row>
    <row r="460" spans="1:12" s="14" customFormat="1" ht="35.1" customHeight="1">
      <c r="A460" s="37">
        <v>235</v>
      </c>
      <c r="B460" s="42" t="s">
        <v>2611</v>
      </c>
      <c r="C460" s="47" t="s">
        <v>2612</v>
      </c>
      <c r="D460" s="37" t="s">
        <v>2613</v>
      </c>
      <c r="E460" s="41">
        <v>10</v>
      </c>
      <c r="F460" s="459">
        <v>300</v>
      </c>
      <c r="G460" s="43" t="s">
        <v>2614</v>
      </c>
      <c r="H460" s="458" t="s">
        <v>2570</v>
      </c>
      <c r="I460" s="37" t="s">
        <v>2264</v>
      </c>
      <c r="J460" s="41" t="s">
        <v>2265</v>
      </c>
      <c r="K460" s="40" t="s">
        <v>1543</v>
      </c>
      <c r="L460" s="48" t="s">
        <v>2267</v>
      </c>
    </row>
    <row r="461" spans="1:12" s="14" customFormat="1" ht="35.1" customHeight="1">
      <c r="A461" s="37">
        <v>236</v>
      </c>
      <c r="B461" s="42" t="s">
        <v>503</v>
      </c>
      <c r="C461" s="47" t="s">
        <v>2615</v>
      </c>
      <c r="D461" s="37" t="s">
        <v>2616</v>
      </c>
      <c r="E461" s="41">
        <v>21</v>
      </c>
      <c r="F461" s="459">
        <v>10000</v>
      </c>
      <c r="G461" s="43" t="s">
        <v>2614</v>
      </c>
      <c r="H461" s="458" t="s">
        <v>2570</v>
      </c>
      <c r="I461" s="37" t="s">
        <v>2264</v>
      </c>
      <c r="J461" s="41" t="s">
        <v>2265</v>
      </c>
      <c r="K461" s="40" t="s">
        <v>2317</v>
      </c>
      <c r="L461" s="48" t="s">
        <v>2267</v>
      </c>
    </row>
    <row r="462" spans="1:12" s="14" customFormat="1" ht="35.1" customHeight="1">
      <c r="A462" s="37">
        <v>237</v>
      </c>
      <c r="B462" s="42" t="s">
        <v>2617</v>
      </c>
      <c r="C462" s="47" t="s">
        <v>2618</v>
      </c>
      <c r="D462" s="41" t="s">
        <v>2619</v>
      </c>
      <c r="E462" s="41">
        <v>5</v>
      </c>
      <c r="F462" s="459">
        <v>1000</v>
      </c>
      <c r="G462" s="48" t="s">
        <v>2620</v>
      </c>
      <c r="H462" s="458" t="s">
        <v>2570</v>
      </c>
      <c r="I462" s="37" t="s">
        <v>2264</v>
      </c>
      <c r="J462" s="41" t="s">
        <v>2265</v>
      </c>
      <c r="K462" s="40" t="s">
        <v>3272</v>
      </c>
      <c r="L462" s="41" t="s">
        <v>2272</v>
      </c>
    </row>
    <row r="463" spans="1:12" s="14" customFormat="1" ht="35.1" customHeight="1">
      <c r="A463" s="37">
        <v>238</v>
      </c>
      <c r="B463" s="42" t="s">
        <v>2621</v>
      </c>
      <c r="C463" s="47" t="s">
        <v>2622</v>
      </c>
      <c r="D463" s="41" t="s">
        <v>2623</v>
      </c>
      <c r="E463" s="41">
        <v>6</v>
      </c>
      <c r="F463" s="459">
        <v>600</v>
      </c>
      <c r="G463" s="48" t="s">
        <v>2620</v>
      </c>
      <c r="H463" s="458" t="s">
        <v>2570</v>
      </c>
      <c r="I463" s="37" t="s">
        <v>2264</v>
      </c>
      <c r="J463" s="41" t="s">
        <v>2265</v>
      </c>
      <c r="K463" s="40" t="s">
        <v>2295</v>
      </c>
      <c r="L463" s="41" t="s">
        <v>2303</v>
      </c>
    </row>
    <row r="464" spans="1:12" s="14" customFormat="1" ht="35.1" customHeight="1">
      <c r="A464" s="37">
        <v>239</v>
      </c>
      <c r="B464" s="42" t="s">
        <v>2624</v>
      </c>
      <c r="C464" s="47" t="s">
        <v>2625</v>
      </c>
      <c r="D464" s="41" t="s">
        <v>2626</v>
      </c>
      <c r="E464" s="41">
        <v>15</v>
      </c>
      <c r="F464" s="459">
        <v>3600</v>
      </c>
      <c r="G464" s="48" t="s">
        <v>2620</v>
      </c>
      <c r="H464" s="37" t="s">
        <v>2570</v>
      </c>
      <c r="I464" s="37" t="s">
        <v>2264</v>
      </c>
      <c r="J464" s="41" t="s">
        <v>2265</v>
      </c>
      <c r="K464" s="40" t="s">
        <v>2317</v>
      </c>
      <c r="L464" s="48" t="s">
        <v>2267</v>
      </c>
    </row>
    <row r="465" spans="1:12" customFormat="1" ht="35.1" customHeight="1">
      <c r="A465" s="37">
        <v>240</v>
      </c>
      <c r="B465" s="42" t="s">
        <v>2627</v>
      </c>
      <c r="C465" s="47" t="s">
        <v>2628</v>
      </c>
      <c r="D465" s="41" t="s">
        <v>2629</v>
      </c>
      <c r="E465" s="41">
        <v>5</v>
      </c>
      <c r="F465" s="459">
        <v>5000</v>
      </c>
      <c r="G465" s="48" t="s">
        <v>2620</v>
      </c>
      <c r="H465" s="37" t="s">
        <v>2570</v>
      </c>
      <c r="I465" s="37" t="s">
        <v>2264</v>
      </c>
      <c r="J465" s="41" t="s">
        <v>2265</v>
      </c>
      <c r="K465" s="40" t="s">
        <v>2295</v>
      </c>
      <c r="L465" s="41" t="s">
        <v>2303</v>
      </c>
    </row>
    <row r="466" spans="1:12" customFormat="1" ht="35.1" customHeight="1">
      <c r="A466" s="37">
        <v>241</v>
      </c>
      <c r="B466" s="42" t="s">
        <v>2630</v>
      </c>
      <c r="C466" s="47" t="s">
        <v>2631</v>
      </c>
      <c r="D466" s="41" t="s">
        <v>2632</v>
      </c>
      <c r="E466" s="41">
        <v>12</v>
      </c>
      <c r="F466" s="459">
        <v>50000</v>
      </c>
      <c r="G466" s="48" t="s">
        <v>2633</v>
      </c>
      <c r="H466" s="37" t="s">
        <v>2570</v>
      </c>
      <c r="I466" s="37" t="s">
        <v>2264</v>
      </c>
      <c r="J466" s="41" t="s">
        <v>2265</v>
      </c>
      <c r="K466" s="40" t="s">
        <v>2284</v>
      </c>
      <c r="L466" s="41" t="s">
        <v>2269</v>
      </c>
    </row>
    <row r="467" spans="1:12" customFormat="1" ht="35.1" customHeight="1">
      <c r="A467" s="37">
        <v>242</v>
      </c>
      <c r="B467" s="42" t="s">
        <v>2634</v>
      </c>
      <c r="C467" s="47" t="s">
        <v>2635</v>
      </c>
      <c r="D467" s="41" t="s">
        <v>2636</v>
      </c>
      <c r="E467" s="41">
        <v>8</v>
      </c>
      <c r="F467" s="459">
        <v>1600</v>
      </c>
      <c r="G467" s="48" t="s">
        <v>2633</v>
      </c>
      <c r="H467" s="37" t="s">
        <v>2570</v>
      </c>
      <c r="I467" s="37" t="s">
        <v>2264</v>
      </c>
      <c r="J467" s="41" t="s">
        <v>2265</v>
      </c>
      <c r="K467" s="40" t="s">
        <v>3276</v>
      </c>
      <c r="L467" s="41" t="s">
        <v>2269</v>
      </c>
    </row>
    <row r="468" spans="1:12" customFormat="1" ht="35.1" customHeight="1">
      <c r="A468" s="37">
        <v>243</v>
      </c>
      <c r="B468" s="42" t="s">
        <v>2637</v>
      </c>
      <c r="C468" s="47" t="s">
        <v>2638</v>
      </c>
      <c r="D468" s="41" t="s">
        <v>2639</v>
      </c>
      <c r="E468" s="119">
        <v>1166</v>
      </c>
      <c r="F468" s="459">
        <v>95250</v>
      </c>
      <c r="G468" s="48" t="s">
        <v>2633</v>
      </c>
      <c r="H468" s="37" t="s">
        <v>2570</v>
      </c>
      <c r="I468" s="37" t="s">
        <v>2264</v>
      </c>
      <c r="J468" s="41" t="s">
        <v>2265</v>
      </c>
      <c r="K468" s="40" t="s">
        <v>2297</v>
      </c>
      <c r="L468" s="41" t="s">
        <v>2269</v>
      </c>
    </row>
    <row r="469" spans="1:12" customFormat="1" ht="35.1" customHeight="1">
      <c r="A469" s="37">
        <v>244</v>
      </c>
      <c r="B469" s="42" t="s">
        <v>2640</v>
      </c>
      <c r="C469" s="47" t="s">
        <v>2641</v>
      </c>
      <c r="D469" s="41" t="s">
        <v>399</v>
      </c>
      <c r="E469" s="41">
        <v>7</v>
      </c>
      <c r="F469" s="459">
        <v>3500</v>
      </c>
      <c r="G469" s="48" t="s">
        <v>2633</v>
      </c>
      <c r="H469" s="37" t="s">
        <v>2570</v>
      </c>
      <c r="I469" s="37" t="s">
        <v>2264</v>
      </c>
      <c r="J469" s="41" t="s">
        <v>2265</v>
      </c>
      <c r="K469" s="40" t="s">
        <v>1543</v>
      </c>
      <c r="L469" s="41" t="s">
        <v>2269</v>
      </c>
    </row>
    <row r="470" spans="1:12" customFormat="1" ht="35.1" customHeight="1">
      <c r="A470" s="37">
        <v>245</v>
      </c>
      <c r="B470" s="42" t="s">
        <v>2642</v>
      </c>
      <c r="C470" s="47" t="s">
        <v>2643</v>
      </c>
      <c r="D470" s="41" t="s">
        <v>2644</v>
      </c>
      <c r="E470" s="41">
        <v>7</v>
      </c>
      <c r="F470" s="459">
        <v>3000</v>
      </c>
      <c r="G470" s="48" t="s">
        <v>2633</v>
      </c>
      <c r="H470" s="37" t="s">
        <v>2570</v>
      </c>
      <c r="I470" s="37" t="s">
        <v>2264</v>
      </c>
      <c r="J470" s="41" t="s">
        <v>2265</v>
      </c>
      <c r="K470" s="40" t="s">
        <v>1543</v>
      </c>
      <c r="L470" s="48" t="s">
        <v>2267</v>
      </c>
    </row>
    <row r="471" spans="1:12" customFormat="1" ht="35.1" customHeight="1">
      <c r="A471" s="37">
        <v>246</v>
      </c>
      <c r="B471" s="42" t="s">
        <v>2645</v>
      </c>
      <c r="C471" s="47" t="s">
        <v>2646</v>
      </c>
      <c r="D471" s="41" t="s">
        <v>2647</v>
      </c>
      <c r="E471" s="41">
        <v>6</v>
      </c>
      <c r="F471" s="459">
        <v>480</v>
      </c>
      <c r="G471" s="48" t="s">
        <v>2633</v>
      </c>
      <c r="H471" s="37" t="s">
        <v>3410</v>
      </c>
      <c r="I471" s="37" t="s">
        <v>2264</v>
      </c>
      <c r="J471" s="41" t="s">
        <v>2265</v>
      </c>
      <c r="K471" s="40" t="s">
        <v>2295</v>
      </c>
      <c r="L471" s="48" t="s">
        <v>2267</v>
      </c>
    </row>
    <row r="472" spans="1:12" customFormat="1" ht="35.1" customHeight="1">
      <c r="A472" s="37">
        <v>247</v>
      </c>
      <c r="B472" s="42" t="s">
        <v>2648</v>
      </c>
      <c r="C472" s="47" t="s">
        <v>2649</v>
      </c>
      <c r="D472" s="41" t="s">
        <v>32</v>
      </c>
      <c r="E472" s="41">
        <v>6</v>
      </c>
      <c r="F472" s="459">
        <v>2000</v>
      </c>
      <c r="G472" s="43" t="s">
        <v>2650</v>
      </c>
      <c r="H472" s="37" t="s">
        <v>3278</v>
      </c>
      <c r="I472" s="37" t="s">
        <v>2264</v>
      </c>
      <c r="J472" s="41" t="s">
        <v>2265</v>
      </c>
      <c r="K472" s="40" t="s">
        <v>2322</v>
      </c>
      <c r="L472" s="48" t="s">
        <v>2267</v>
      </c>
    </row>
    <row r="473" spans="1:12" customFormat="1" ht="35.1" customHeight="1">
      <c r="A473" s="37">
        <v>248</v>
      </c>
      <c r="B473" s="42" t="s">
        <v>2651</v>
      </c>
      <c r="C473" s="47" t="s">
        <v>2652</v>
      </c>
      <c r="D473" s="41" t="s">
        <v>2653</v>
      </c>
      <c r="E473" s="41">
        <v>5</v>
      </c>
      <c r="F473" s="459">
        <v>1000</v>
      </c>
      <c r="G473" s="43" t="s">
        <v>2650</v>
      </c>
      <c r="H473" s="37" t="s">
        <v>3278</v>
      </c>
      <c r="I473" s="37" t="s">
        <v>2264</v>
      </c>
      <c r="J473" s="41" t="s">
        <v>2265</v>
      </c>
      <c r="K473" s="40" t="s">
        <v>2254</v>
      </c>
      <c r="L473" s="41" t="s">
        <v>2269</v>
      </c>
    </row>
    <row r="474" spans="1:12" customFormat="1" ht="35.1" customHeight="1">
      <c r="A474" s="37">
        <v>249</v>
      </c>
      <c r="B474" s="42" t="s">
        <v>2654</v>
      </c>
      <c r="C474" s="47" t="s">
        <v>2655</v>
      </c>
      <c r="D474" s="41" t="s">
        <v>2656</v>
      </c>
      <c r="E474" s="41">
        <v>5</v>
      </c>
      <c r="F474" s="459">
        <v>1500</v>
      </c>
      <c r="G474" s="43" t="s">
        <v>2650</v>
      </c>
      <c r="H474" s="37" t="s">
        <v>3278</v>
      </c>
      <c r="I474" s="37" t="s">
        <v>2264</v>
      </c>
      <c r="J474" s="41" t="s">
        <v>2265</v>
      </c>
      <c r="K474" s="40" t="s">
        <v>3272</v>
      </c>
      <c r="L474" s="41" t="s">
        <v>2272</v>
      </c>
    </row>
    <row r="475" spans="1:12" customFormat="1" ht="35.1" customHeight="1">
      <c r="A475" s="37">
        <v>250</v>
      </c>
      <c r="B475" s="42" t="s">
        <v>2657</v>
      </c>
      <c r="C475" s="47" t="s">
        <v>2658</v>
      </c>
      <c r="D475" s="41" t="s">
        <v>2659</v>
      </c>
      <c r="E475" s="41">
        <v>10</v>
      </c>
      <c r="F475" s="459">
        <v>12500</v>
      </c>
      <c r="G475" s="43" t="s">
        <v>2650</v>
      </c>
      <c r="H475" s="37" t="s">
        <v>3278</v>
      </c>
      <c r="I475" s="37" t="s">
        <v>2264</v>
      </c>
      <c r="J475" s="41" t="s">
        <v>2265</v>
      </c>
      <c r="K475" s="40" t="s">
        <v>2440</v>
      </c>
      <c r="L475" s="41" t="s">
        <v>2269</v>
      </c>
    </row>
    <row r="476" spans="1:12" customFormat="1" ht="35.1" customHeight="1">
      <c r="A476" s="37">
        <v>251</v>
      </c>
      <c r="B476" s="42" t="s">
        <v>2660</v>
      </c>
      <c r="C476" s="47" t="s">
        <v>2661</v>
      </c>
      <c r="D476" s="41" t="s">
        <v>421</v>
      </c>
      <c r="E476" s="41">
        <v>7</v>
      </c>
      <c r="F476" s="459">
        <v>3500</v>
      </c>
      <c r="G476" s="43" t="s">
        <v>2650</v>
      </c>
      <c r="H476" s="37" t="s">
        <v>3278</v>
      </c>
      <c r="I476" s="37" t="s">
        <v>2264</v>
      </c>
      <c r="J476" s="41" t="s">
        <v>2265</v>
      </c>
      <c r="K476" s="44" t="s">
        <v>2275</v>
      </c>
      <c r="L476" s="41" t="s">
        <v>2303</v>
      </c>
    </row>
    <row r="477" spans="1:12" customFormat="1" ht="35.1" customHeight="1">
      <c r="A477" s="37">
        <v>252</v>
      </c>
      <c r="B477" s="42" t="s">
        <v>2662</v>
      </c>
      <c r="C477" s="47" t="s">
        <v>2663</v>
      </c>
      <c r="D477" s="41" t="s">
        <v>331</v>
      </c>
      <c r="E477" s="41">
        <v>7</v>
      </c>
      <c r="F477" s="459">
        <v>700</v>
      </c>
      <c r="G477" s="43" t="s">
        <v>2650</v>
      </c>
      <c r="H477" s="37" t="s">
        <v>3278</v>
      </c>
      <c r="I477" s="37" t="s">
        <v>2264</v>
      </c>
      <c r="J477" s="41" t="s">
        <v>2265</v>
      </c>
      <c r="K477" s="40" t="s">
        <v>2317</v>
      </c>
      <c r="L477" s="41" t="s">
        <v>2269</v>
      </c>
    </row>
    <row r="478" spans="1:12" customFormat="1" ht="35.1" customHeight="1">
      <c r="A478" s="37">
        <v>253</v>
      </c>
      <c r="B478" s="42" t="s">
        <v>2664</v>
      </c>
      <c r="C478" s="47" t="s">
        <v>2665</v>
      </c>
      <c r="D478" s="41" t="s">
        <v>2666</v>
      </c>
      <c r="E478" s="41">
        <v>7</v>
      </c>
      <c r="F478" s="459">
        <v>3500</v>
      </c>
      <c r="G478" s="48" t="s">
        <v>2667</v>
      </c>
      <c r="H478" s="37" t="s">
        <v>3278</v>
      </c>
      <c r="I478" s="37" t="s">
        <v>2264</v>
      </c>
      <c r="J478" s="41" t="s">
        <v>2265</v>
      </c>
      <c r="K478" s="40" t="s">
        <v>2254</v>
      </c>
      <c r="L478" s="41" t="s">
        <v>2269</v>
      </c>
    </row>
    <row r="479" spans="1:12" customFormat="1" ht="35.1" customHeight="1">
      <c r="A479" s="37">
        <v>254</v>
      </c>
      <c r="B479" s="42" t="s">
        <v>2668</v>
      </c>
      <c r="C479" s="47" t="s">
        <v>2669</v>
      </c>
      <c r="D479" s="41" t="s">
        <v>2670</v>
      </c>
      <c r="E479" s="41">
        <v>6</v>
      </c>
      <c r="F479" s="459">
        <v>1800</v>
      </c>
      <c r="G479" s="48" t="s">
        <v>2671</v>
      </c>
      <c r="H479" s="37" t="s">
        <v>3279</v>
      </c>
      <c r="I479" s="37" t="s">
        <v>2264</v>
      </c>
      <c r="J479" s="41" t="s">
        <v>2265</v>
      </c>
      <c r="K479" s="40" t="s">
        <v>1543</v>
      </c>
      <c r="L479" s="41" t="s">
        <v>2303</v>
      </c>
    </row>
    <row r="480" spans="1:12" customFormat="1" ht="35.1" customHeight="1">
      <c r="A480" s="37">
        <v>255</v>
      </c>
      <c r="B480" s="42" t="s">
        <v>2672</v>
      </c>
      <c r="C480" s="47" t="s">
        <v>2673</v>
      </c>
      <c r="D480" s="41" t="s">
        <v>2674</v>
      </c>
      <c r="E480" s="41">
        <v>7</v>
      </c>
      <c r="F480" s="459">
        <v>7000</v>
      </c>
      <c r="G480" s="48" t="s">
        <v>2671</v>
      </c>
      <c r="H480" s="37" t="s">
        <v>3279</v>
      </c>
      <c r="I480" s="37" t="s">
        <v>2264</v>
      </c>
      <c r="J480" s="41" t="s">
        <v>2265</v>
      </c>
      <c r="K480" s="40" t="s">
        <v>2333</v>
      </c>
      <c r="L480" s="41" t="s">
        <v>2269</v>
      </c>
    </row>
    <row r="481" spans="1:12" customFormat="1" ht="35.1" customHeight="1">
      <c r="A481" s="37">
        <v>256</v>
      </c>
      <c r="B481" s="42" t="s">
        <v>2675</v>
      </c>
      <c r="C481" s="47" t="s">
        <v>2676</v>
      </c>
      <c r="D481" s="41" t="s">
        <v>2677</v>
      </c>
      <c r="E481" s="41">
        <v>17</v>
      </c>
      <c r="F481" s="459">
        <v>62000</v>
      </c>
      <c r="G481" s="48" t="s">
        <v>2671</v>
      </c>
      <c r="H481" s="37" t="s">
        <v>3279</v>
      </c>
      <c r="I481" s="37" t="s">
        <v>2264</v>
      </c>
      <c r="J481" s="41" t="s">
        <v>2265</v>
      </c>
      <c r="K481" s="40" t="s">
        <v>2333</v>
      </c>
      <c r="L481" s="41" t="s">
        <v>2269</v>
      </c>
    </row>
    <row r="482" spans="1:12" customFormat="1" ht="35.1" customHeight="1">
      <c r="A482" s="37">
        <v>257</v>
      </c>
      <c r="B482" s="42" t="s">
        <v>2678</v>
      </c>
      <c r="C482" s="47" t="s">
        <v>2679</v>
      </c>
      <c r="D482" s="41" t="s">
        <v>20</v>
      </c>
      <c r="E482" s="41">
        <v>7</v>
      </c>
      <c r="F482" s="459">
        <v>42000</v>
      </c>
      <c r="G482" s="48" t="s">
        <v>2671</v>
      </c>
      <c r="H482" s="37" t="s">
        <v>3279</v>
      </c>
      <c r="I482" s="37" t="s">
        <v>2264</v>
      </c>
      <c r="J482" s="41" t="s">
        <v>2265</v>
      </c>
      <c r="K482" s="40" t="s">
        <v>1543</v>
      </c>
      <c r="L482" s="48" t="s">
        <v>2267</v>
      </c>
    </row>
    <row r="483" spans="1:12" customFormat="1" ht="35.1" customHeight="1">
      <c r="A483" s="37">
        <v>258</v>
      </c>
      <c r="B483" s="42" t="s">
        <v>2680</v>
      </c>
      <c r="C483" s="47" t="s">
        <v>2681</v>
      </c>
      <c r="D483" s="41" t="s">
        <v>2682</v>
      </c>
      <c r="E483" s="41">
        <v>36</v>
      </c>
      <c r="F483" s="459">
        <v>5450</v>
      </c>
      <c r="G483" s="48" t="s">
        <v>2671</v>
      </c>
      <c r="H483" s="37" t="s">
        <v>3279</v>
      </c>
      <c r="I483" s="37" t="s">
        <v>2264</v>
      </c>
      <c r="J483" s="41" t="s">
        <v>2265</v>
      </c>
      <c r="K483" s="40" t="s">
        <v>2284</v>
      </c>
      <c r="L483" s="41" t="s">
        <v>2269</v>
      </c>
    </row>
    <row r="484" spans="1:12" customFormat="1" ht="35.1" customHeight="1">
      <c r="A484" s="37">
        <v>259</v>
      </c>
      <c r="B484" s="38" t="s">
        <v>2683</v>
      </c>
      <c r="C484" s="39" t="s">
        <v>2684</v>
      </c>
      <c r="D484" s="37" t="s">
        <v>10</v>
      </c>
      <c r="E484" s="37">
        <v>9</v>
      </c>
      <c r="F484" s="457">
        <v>90000</v>
      </c>
      <c r="G484" s="43" t="s">
        <v>2685</v>
      </c>
      <c r="H484" s="37" t="s">
        <v>3279</v>
      </c>
      <c r="I484" s="37" t="s">
        <v>2264</v>
      </c>
      <c r="J484" s="41" t="s">
        <v>2265</v>
      </c>
      <c r="K484" s="40" t="s">
        <v>1543</v>
      </c>
      <c r="L484" s="37" t="s">
        <v>2269</v>
      </c>
    </row>
    <row r="485" spans="1:12" customFormat="1" ht="35.1" customHeight="1">
      <c r="A485" s="37">
        <v>260</v>
      </c>
      <c r="B485" s="38" t="s">
        <v>2686</v>
      </c>
      <c r="C485" s="39" t="s">
        <v>2687</v>
      </c>
      <c r="D485" s="37" t="s">
        <v>2688</v>
      </c>
      <c r="E485" s="37">
        <v>6</v>
      </c>
      <c r="F485" s="457">
        <v>10000</v>
      </c>
      <c r="G485" s="43" t="s">
        <v>2685</v>
      </c>
      <c r="H485" s="37" t="s">
        <v>3411</v>
      </c>
      <c r="I485" s="37" t="s">
        <v>2264</v>
      </c>
      <c r="J485" s="41" t="s">
        <v>2265</v>
      </c>
      <c r="K485" s="40" t="s">
        <v>2284</v>
      </c>
      <c r="L485" s="37" t="s">
        <v>2269</v>
      </c>
    </row>
    <row r="486" spans="1:12" customFormat="1" ht="35.1" customHeight="1">
      <c r="A486" s="37">
        <v>261</v>
      </c>
      <c r="B486" s="38" t="s">
        <v>2689</v>
      </c>
      <c r="C486" s="39" t="s">
        <v>2690</v>
      </c>
      <c r="D486" s="37" t="s">
        <v>2691</v>
      </c>
      <c r="E486" s="37">
        <v>20</v>
      </c>
      <c r="F486" s="457">
        <v>3000</v>
      </c>
      <c r="G486" s="43" t="s">
        <v>2685</v>
      </c>
      <c r="H486" s="37" t="s">
        <v>3279</v>
      </c>
      <c r="I486" s="37" t="s">
        <v>2264</v>
      </c>
      <c r="J486" s="41" t="s">
        <v>2265</v>
      </c>
      <c r="K486" s="40" t="s">
        <v>2254</v>
      </c>
      <c r="L486" s="37" t="s">
        <v>2272</v>
      </c>
    </row>
    <row r="487" spans="1:12" customFormat="1" ht="35.1" customHeight="1">
      <c r="A487" s="37">
        <v>262</v>
      </c>
      <c r="B487" s="38" t="s">
        <v>2692</v>
      </c>
      <c r="C487" s="39" t="s">
        <v>2693</v>
      </c>
      <c r="D487" s="37" t="s">
        <v>2694</v>
      </c>
      <c r="E487" s="37">
        <v>7</v>
      </c>
      <c r="F487" s="457">
        <v>210</v>
      </c>
      <c r="G487" s="43" t="s">
        <v>2685</v>
      </c>
      <c r="H487" s="37" t="s">
        <v>3279</v>
      </c>
      <c r="I487" s="37" t="s">
        <v>2264</v>
      </c>
      <c r="J487" s="41" t="s">
        <v>2265</v>
      </c>
      <c r="K487" s="40" t="s">
        <v>9183</v>
      </c>
      <c r="L487" s="37" t="s">
        <v>2269</v>
      </c>
    </row>
    <row r="488" spans="1:12" customFormat="1" ht="35.1" customHeight="1">
      <c r="A488" s="37">
        <v>263</v>
      </c>
      <c r="B488" s="38" t="s">
        <v>2695</v>
      </c>
      <c r="C488" s="39" t="s">
        <v>2696</v>
      </c>
      <c r="D488" s="37" t="s">
        <v>2697</v>
      </c>
      <c r="E488" s="37">
        <v>6</v>
      </c>
      <c r="F488" s="457">
        <v>10000</v>
      </c>
      <c r="G488" s="43" t="s">
        <v>2698</v>
      </c>
      <c r="H488" s="37" t="s">
        <v>3279</v>
      </c>
      <c r="I488" s="37" t="s">
        <v>2264</v>
      </c>
      <c r="J488" s="41" t="s">
        <v>2265</v>
      </c>
      <c r="K488" s="40" t="s">
        <v>1546</v>
      </c>
      <c r="L488" s="37" t="s">
        <v>2269</v>
      </c>
    </row>
    <row r="489" spans="1:12" customFormat="1" ht="35.1" customHeight="1">
      <c r="A489" s="37">
        <v>264</v>
      </c>
      <c r="B489" s="50" t="s">
        <v>2699</v>
      </c>
      <c r="C489" s="39" t="s">
        <v>2700</v>
      </c>
      <c r="D489" s="37" t="s">
        <v>651</v>
      </c>
      <c r="E489" s="37">
        <v>25</v>
      </c>
      <c r="F489" s="457">
        <v>250</v>
      </c>
      <c r="G489" s="43" t="s">
        <v>2698</v>
      </c>
      <c r="H489" s="37" t="s">
        <v>3279</v>
      </c>
      <c r="I489" s="37" t="s">
        <v>2264</v>
      </c>
      <c r="J489" s="41" t="s">
        <v>2265</v>
      </c>
      <c r="K489" s="40" t="s">
        <v>2284</v>
      </c>
      <c r="L489" s="37" t="s">
        <v>2272</v>
      </c>
    </row>
    <row r="490" spans="1:12" customFormat="1" ht="35.1" customHeight="1">
      <c r="A490" s="37">
        <v>265</v>
      </c>
      <c r="B490" s="50" t="s">
        <v>2701</v>
      </c>
      <c r="C490" s="39" t="s">
        <v>2702</v>
      </c>
      <c r="D490" s="37" t="s">
        <v>2703</v>
      </c>
      <c r="E490" s="37">
        <v>10</v>
      </c>
      <c r="F490" s="457">
        <v>1000</v>
      </c>
      <c r="G490" s="43" t="s">
        <v>2698</v>
      </c>
      <c r="H490" s="37" t="s">
        <v>3411</v>
      </c>
      <c r="I490" s="37" t="s">
        <v>2264</v>
      </c>
      <c r="J490" s="41" t="s">
        <v>2265</v>
      </c>
      <c r="K490" s="40" t="s">
        <v>3427</v>
      </c>
      <c r="L490" s="37" t="s">
        <v>2269</v>
      </c>
    </row>
    <row r="491" spans="1:12" customFormat="1" ht="35.1" customHeight="1">
      <c r="A491" s="37">
        <v>266</v>
      </c>
      <c r="B491" s="50" t="s">
        <v>2704</v>
      </c>
      <c r="C491" s="39" t="s">
        <v>2705</v>
      </c>
      <c r="D491" s="37" t="s">
        <v>2706</v>
      </c>
      <c r="E491" s="37">
        <v>5</v>
      </c>
      <c r="F491" s="457">
        <v>500</v>
      </c>
      <c r="G491" s="43" t="s">
        <v>2707</v>
      </c>
      <c r="H491" s="37" t="s">
        <v>3411</v>
      </c>
      <c r="I491" s="37" t="s">
        <v>2264</v>
      </c>
      <c r="J491" s="41" t="s">
        <v>2265</v>
      </c>
      <c r="K491" s="40" t="s">
        <v>1543</v>
      </c>
      <c r="L491" s="37" t="s">
        <v>2269</v>
      </c>
    </row>
    <row r="492" spans="1:12" customFormat="1" ht="35.1" customHeight="1">
      <c r="A492" s="37">
        <v>267</v>
      </c>
      <c r="B492" s="50" t="s">
        <v>2708</v>
      </c>
      <c r="C492" s="39" t="s">
        <v>2709</v>
      </c>
      <c r="D492" s="37" t="s">
        <v>2710</v>
      </c>
      <c r="E492" s="37">
        <v>5</v>
      </c>
      <c r="F492" s="457">
        <v>1000</v>
      </c>
      <c r="G492" s="43" t="s">
        <v>2707</v>
      </c>
      <c r="H492" s="37" t="s">
        <v>3411</v>
      </c>
      <c r="I492" s="37" t="s">
        <v>2264</v>
      </c>
      <c r="J492" s="41" t="s">
        <v>2265</v>
      </c>
      <c r="K492" s="44" t="s">
        <v>9184</v>
      </c>
      <c r="L492" s="37" t="s">
        <v>2272</v>
      </c>
    </row>
    <row r="493" spans="1:12" customFormat="1" ht="35.1" customHeight="1">
      <c r="A493" s="37">
        <v>268</v>
      </c>
      <c r="B493" s="42" t="s">
        <v>2711</v>
      </c>
      <c r="C493" s="39" t="s">
        <v>2712</v>
      </c>
      <c r="D493" s="41" t="s">
        <v>2713</v>
      </c>
      <c r="E493" s="37">
        <v>7</v>
      </c>
      <c r="F493" s="457">
        <v>70000</v>
      </c>
      <c r="G493" s="43" t="s">
        <v>2714</v>
      </c>
      <c r="H493" s="37" t="s">
        <v>3411</v>
      </c>
      <c r="I493" s="37" t="s">
        <v>2264</v>
      </c>
      <c r="J493" s="41" t="s">
        <v>2265</v>
      </c>
      <c r="K493" s="40" t="s">
        <v>2322</v>
      </c>
      <c r="L493" s="37" t="s">
        <v>2272</v>
      </c>
    </row>
    <row r="494" spans="1:12" customFormat="1" ht="35.1" customHeight="1">
      <c r="A494" s="37">
        <v>269</v>
      </c>
      <c r="B494" s="52" t="s">
        <v>3428</v>
      </c>
      <c r="C494" s="39" t="s">
        <v>2715</v>
      </c>
      <c r="D494" s="41" t="s">
        <v>2716</v>
      </c>
      <c r="E494" s="37">
        <v>7</v>
      </c>
      <c r="F494" s="457">
        <v>800</v>
      </c>
      <c r="G494" s="43" t="s">
        <v>2714</v>
      </c>
      <c r="H494" s="37" t="s">
        <v>3278</v>
      </c>
      <c r="I494" s="37" t="s">
        <v>2264</v>
      </c>
      <c r="J494" s="41" t="s">
        <v>2265</v>
      </c>
      <c r="K494" s="40" t="s">
        <v>2317</v>
      </c>
      <c r="L494" s="37" t="s">
        <v>2269</v>
      </c>
    </row>
    <row r="495" spans="1:12" customFormat="1" ht="35.1" customHeight="1">
      <c r="A495" s="37">
        <v>270</v>
      </c>
      <c r="B495" s="42" t="s">
        <v>2717</v>
      </c>
      <c r="C495" s="39" t="s">
        <v>2718</v>
      </c>
      <c r="D495" s="41" t="s">
        <v>2719</v>
      </c>
      <c r="E495" s="37">
        <v>116</v>
      </c>
      <c r="F495" s="457">
        <v>7830</v>
      </c>
      <c r="G495" s="43" t="s">
        <v>2714</v>
      </c>
      <c r="H495" s="37" t="s">
        <v>3411</v>
      </c>
      <c r="I495" s="37" t="s">
        <v>2264</v>
      </c>
      <c r="J495" s="41" t="s">
        <v>2265</v>
      </c>
      <c r="K495" s="40" t="s">
        <v>2317</v>
      </c>
      <c r="L495" s="43" t="s">
        <v>2267</v>
      </c>
    </row>
    <row r="496" spans="1:12" customFormat="1" ht="35.1" customHeight="1">
      <c r="A496" s="37">
        <v>271</v>
      </c>
      <c r="B496" s="56" t="s">
        <v>2720</v>
      </c>
      <c r="C496" s="39" t="s">
        <v>2721</v>
      </c>
      <c r="D496" s="41" t="s">
        <v>2722</v>
      </c>
      <c r="E496" s="37">
        <v>11</v>
      </c>
      <c r="F496" s="457">
        <v>1100</v>
      </c>
      <c r="G496" s="43" t="s">
        <v>2723</v>
      </c>
      <c r="H496" s="37" t="s">
        <v>3411</v>
      </c>
      <c r="I496" s="37" t="s">
        <v>2264</v>
      </c>
      <c r="J496" s="41" t="s">
        <v>2265</v>
      </c>
      <c r="K496" s="40" t="s">
        <v>2254</v>
      </c>
      <c r="L496" s="37" t="s">
        <v>2269</v>
      </c>
    </row>
    <row r="497" spans="1:12" customFormat="1" ht="35.1" customHeight="1">
      <c r="A497" s="37">
        <v>272</v>
      </c>
      <c r="B497" s="57" t="s">
        <v>2724</v>
      </c>
      <c r="C497" s="39" t="s">
        <v>2725</v>
      </c>
      <c r="D497" s="37" t="s">
        <v>20</v>
      </c>
      <c r="E497" s="37">
        <v>5</v>
      </c>
      <c r="F497" s="457">
        <v>500</v>
      </c>
      <c r="G497" s="43" t="s">
        <v>2723</v>
      </c>
      <c r="H497" s="37" t="s">
        <v>3411</v>
      </c>
      <c r="I497" s="37" t="s">
        <v>2264</v>
      </c>
      <c r="J497" s="41" t="s">
        <v>2265</v>
      </c>
      <c r="K497" s="40" t="s">
        <v>1543</v>
      </c>
      <c r="L497" s="37" t="s">
        <v>2269</v>
      </c>
    </row>
    <row r="498" spans="1:12" customFormat="1" ht="35.1" customHeight="1">
      <c r="A498" s="37">
        <v>273</v>
      </c>
      <c r="B498" s="57" t="s">
        <v>2726</v>
      </c>
      <c r="C498" s="39" t="s">
        <v>2727</v>
      </c>
      <c r="D498" s="37" t="s">
        <v>2728</v>
      </c>
      <c r="E498" s="37">
        <v>5</v>
      </c>
      <c r="F498" s="457">
        <v>1000</v>
      </c>
      <c r="G498" s="43" t="s">
        <v>2729</v>
      </c>
      <c r="H498" s="37" t="s">
        <v>3412</v>
      </c>
      <c r="I498" s="37" t="s">
        <v>2264</v>
      </c>
      <c r="J498" s="41" t="s">
        <v>2265</v>
      </c>
      <c r="K498" s="40" t="s">
        <v>2284</v>
      </c>
      <c r="L498" s="37" t="s">
        <v>2272</v>
      </c>
    </row>
    <row r="499" spans="1:12" customFormat="1" ht="35.1" customHeight="1">
      <c r="A499" s="37">
        <v>274</v>
      </c>
      <c r="B499" s="57" t="s">
        <v>2730</v>
      </c>
      <c r="C499" s="39" t="s">
        <v>2731</v>
      </c>
      <c r="D499" s="37" t="s">
        <v>2732</v>
      </c>
      <c r="E499" s="37">
        <v>21</v>
      </c>
      <c r="F499" s="457">
        <v>17900</v>
      </c>
      <c r="G499" s="43" t="s">
        <v>2729</v>
      </c>
      <c r="H499" s="37" t="s">
        <v>3412</v>
      </c>
      <c r="I499" s="37" t="s">
        <v>2264</v>
      </c>
      <c r="J499" s="41" t="s">
        <v>2265</v>
      </c>
      <c r="K499" s="40" t="s">
        <v>2322</v>
      </c>
      <c r="L499" s="37" t="s">
        <v>2272</v>
      </c>
    </row>
    <row r="500" spans="1:12" customFormat="1" ht="35.1" customHeight="1">
      <c r="A500" s="37">
        <v>275</v>
      </c>
      <c r="B500" s="38" t="s">
        <v>2733</v>
      </c>
      <c r="C500" s="39" t="s">
        <v>2734</v>
      </c>
      <c r="D500" s="37" t="s">
        <v>138</v>
      </c>
      <c r="E500" s="37">
        <v>5</v>
      </c>
      <c r="F500" s="457">
        <v>10000</v>
      </c>
      <c r="G500" s="43" t="s">
        <v>2735</v>
      </c>
      <c r="H500" s="37" t="s">
        <v>3413</v>
      </c>
      <c r="I500" s="37" t="s">
        <v>2264</v>
      </c>
      <c r="J500" s="41" t="s">
        <v>2265</v>
      </c>
      <c r="K500" s="40" t="s">
        <v>2298</v>
      </c>
      <c r="L500" s="43" t="s">
        <v>2267</v>
      </c>
    </row>
    <row r="501" spans="1:12" customFormat="1" ht="35.1" customHeight="1">
      <c r="A501" s="37">
        <v>276</v>
      </c>
      <c r="B501" s="38" t="s">
        <v>2736</v>
      </c>
      <c r="C501" s="39" t="s">
        <v>2737</v>
      </c>
      <c r="D501" s="37" t="s">
        <v>2738</v>
      </c>
      <c r="E501" s="37">
        <v>7</v>
      </c>
      <c r="F501" s="457">
        <v>7000</v>
      </c>
      <c r="G501" s="43" t="s">
        <v>2739</v>
      </c>
      <c r="H501" s="37" t="s">
        <v>3413</v>
      </c>
      <c r="I501" s="37" t="s">
        <v>2264</v>
      </c>
      <c r="J501" s="41" t="s">
        <v>2265</v>
      </c>
      <c r="K501" s="40" t="s">
        <v>1546</v>
      </c>
      <c r="L501" s="37" t="s">
        <v>2269</v>
      </c>
    </row>
    <row r="502" spans="1:12" customFormat="1" ht="35.1" customHeight="1">
      <c r="A502" s="37">
        <v>277</v>
      </c>
      <c r="B502" s="38" t="s">
        <v>2740</v>
      </c>
      <c r="C502" s="39" t="s">
        <v>2741</v>
      </c>
      <c r="D502" s="37" t="s">
        <v>2742</v>
      </c>
      <c r="E502" s="37">
        <v>13</v>
      </c>
      <c r="F502" s="457">
        <v>107000</v>
      </c>
      <c r="G502" s="43" t="s">
        <v>2735</v>
      </c>
      <c r="H502" s="37" t="s">
        <v>3411</v>
      </c>
      <c r="I502" s="37" t="s">
        <v>2264</v>
      </c>
      <c r="J502" s="41" t="s">
        <v>2265</v>
      </c>
      <c r="K502" s="40" t="s">
        <v>1546</v>
      </c>
      <c r="L502" s="37" t="s">
        <v>2269</v>
      </c>
    </row>
    <row r="503" spans="1:12" customFormat="1" ht="35.1" customHeight="1">
      <c r="A503" s="37">
        <v>278</v>
      </c>
      <c r="B503" s="57" t="s">
        <v>2743</v>
      </c>
      <c r="C503" s="39" t="s">
        <v>2744</v>
      </c>
      <c r="D503" s="37" t="s">
        <v>2745</v>
      </c>
      <c r="E503" s="37">
        <v>22</v>
      </c>
      <c r="F503" s="457">
        <v>100800</v>
      </c>
      <c r="G503" s="43" t="s">
        <v>2739</v>
      </c>
      <c r="H503" s="37" t="s">
        <v>3413</v>
      </c>
      <c r="I503" s="37" t="s">
        <v>2264</v>
      </c>
      <c r="J503" s="41" t="s">
        <v>2265</v>
      </c>
      <c r="K503" s="40" t="s">
        <v>2440</v>
      </c>
      <c r="L503" s="37" t="s">
        <v>2269</v>
      </c>
    </row>
    <row r="504" spans="1:12" customFormat="1" ht="35.1" customHeight="1">
      <c r="A504" s="37">
        <v>279</v>
      </c>
      <c r="B504" s="58" t="s">
        <v>2746</v>
      </c>
      <c r="C504" s="39" t="s">
        <v>1797</v>
      </c>
      <c r="D504" s="37" t="s">
        <v>3429</v>
      </c>
      <c r="E504" s="37">
        <v>5</v>
      </c>
      <c r="F504" s="457">
        <v>5000</v>
      </c>
      <c r="G504" s="43" t="s">
        <v>2747</v>
      </c>
      <c r="H504" s="37" t="s">
        <v>3413</v>
      </c>
      <c r="I504" s="37" t="s">
        <v>2264</v>
      </c>
      <c r="J504" s="41" t="s">
        <v>2265</v>
      </c>
      <c r="K504" s="40" t="s">
        <v>2295</v>
      </c>
      <c r="L504" s="37" t="s">
        <v>2269</v>
      </c>
    </row>
    <row r="505" spans="1:12" customFormat="1" ht="35.1" customHeight="1">
      <c r="A505" s="37">
        <v>280</v>
      </c>
      <c r="B505" s="57" t="s">
        <v>2748</v>
      </c>
      <c r="C505" s="39" t="s">
        <v>2749</v>
      </c>
      <c r="D505" s="37" t="s">
        <v>3430</v>
      </c>
      <c r="E505" s="37">
        <v>9</v>
      </c>
      <c r="F505" s="457">
        <v>8000</v>
      </c>
      <c r="G505" s="43" t="s">
        <v>2747</v>
      </c>
      <c r="H505" s="37" t="s">
        <v>3414</v>
      </c>
      <c r="I505" s="37" t="s">
        <v>2264</v>
      </c>
      <c r="J505" s="41" t="s">
        <v>2265</v>
      </c>
      <c r="K505" s="40" t="s">
        <v>1546</v>
      </c>
      <c r="L505" s="37" t="s">
        <v>2269</v>
      </c>
    </row>
    <row r="506" spans="1:12" customFormat="1" ht="35.1" customHeight="1">
      <c r="A506" s="37">
        <v>281</v>
      </c>
      <c r="B506" s="57" t="s">
        <v>2750</v>
      </c>
      <c r="C506" s="39" t="s">
        <v>2751</v>
      </c>
      <c r="D506" s="37" t="s">
        <v>20</v>
      </c>
      <c r="E506" s="37">
        <v>5</v>
      </c>
      <c r="F506" s="457">
        <v>5000</v>
      </c>
      <c r="G506" s="43" t="s">
        <v>2747</v>
      </c>
      <c r="H506" s="37" t="s">
        <v>3412</v>
      </c>
      <c r="I506" s="37" t="s">
        <v>2264</v>
      </c>
      <c r="J506" s="41" t="s">
        <v>2265</v>
      </c>
      <c r="K506" s="40" t="s">
        <v>1543</v>
      </c>
      <c r="L506" s="37" t="s">
        <v>2269</v>
      </c>
    </row>
    <row r="507" spans="1:12" customFormat="1" ht="35.1" customHeight="1">
      <c r="A507" s="37">
        <v>282</v>
      </c>
      <c r="B507" s="57" t="s">
        <v>2752</v>
      </c>
      <c r="C507" s="39" t="s">
        <v>2753</v>
      </c>
      <c r="D507" s="37" t="s">
        <v>651</v>
      </c>
      <c r="E507" s="37">
        <v>7</v>
      </c>
      <c r="F507" s="457">
        <v>3500</v>
      </c>
      <c r="G507" s="43" t="s">
        <v>2754</v>
      </c>
      <c r="H507" s="37" t="s">
        <v>3415</v>
      </c>
      <c r="I507" s="37" t="s">
        <v>2264</v>
      </c>
      <c r="J507" s="41" t="s">
        <v>2265</v>
      </c>
      <c r="K507" s="40" t="s">
        <v>2284</v>
      </c>
      <c r="L507" s="37" t="s">
        <v>2303</v>
      </c>
    </row>
    <row r="508" spans="1:12" customFormat="1" ht="35.1" customHeight="1">
      <c r="A508" s="37">
        <v>283</v>
      </c>
      <c r="B508" s="57" t="s">
        <v>2755</v>
      </c>
      <c r="C508" s="39" t="s">
        <v>2756</v>
      </c>
      <c r="D508" s="37" t="s">
        <v>2757</v>
      </c>
      <c r="E508" s="37">
        <v>6</v>
      </c>
      <c r="F508" s="457">
        <v>5000</v>
      </c>
      <c r="G508" s="43" t="s">
        <v>2754</v>
      </c>
      <c r="H508" s="37" t="s">
        <v>3412</v>
      </c>
      <c r="I508" s="37" t="s">
        <v>2264</v>
      </c>
      <c r="J508" s="41" t="s">
        <v>2265</v>
      </c>
      <c r="K508" s="40" t="s">
        <v>2322</v>
      </c>
      <c r="L508" s="37" t="s">
        <v>2269</v>
      </c>
    </row>
    <row r="509" spans="1:12" customFormat="1" ht="35.1" customHeight="1">
      <c r="A509" s="37">
        <v>284</v>
      </c>
      <c r="B509" s="57" t="s">
        <v>2758</v>
      </c>
      <c r="C509" s="39" t="s">
        <v>2759</v>
      </c>
      <c r="D509" s="37" t="s">
        <v>2760</v>
      </c>
      <c r="E509" s="37">
        <v>5</v>
      </c>
      <c r="F509" s="457">
        <v>5000</v>
      </c>
      <c r="G509" s="43" t="s">
        <v>2754</v>
      </c>
      <c r="H509" s="37" t="s">
        <v>3412</v>
      </c>
      <c r="I509" s="37" t="s">
        <v>2264</v>
      </c>
      <c r="J509" s="41" t="s">
        <v>2265</v>
      </c>
      <c r="K509" s="40" t="s">
        <v>1543</v>
      </c>
      <c r="L509" s="43" t="s">
        <v>2267</v>
      </c>
    </row>
    <row r="510" spans="1:12" customFormat="1" ht="35.1" customHeight="1">
      <c r="A510" s="37">
        <v>285</v>
      </c>
      <c r="B510" s="57" t="s">
        <v>2761</v>
      </c>
      <c r="C510" s="39" t="s">
        <v>2762</v>
      </c>
      <c r="D510" s="37" t="s">
        <v>2763</v>
      </c>
      <c r="E510" s="37">
        <v>10</v>
      </c>
      <c r="F510" s="457">
        <v>1000</v>
      </c>
      <c r="G510" s="43" t="s">
        <v>2754</v>
      </c>
      <c r="H510" s="37" t="s">
        <v>3412</v>
      </c>
      <c r="I510" s="37" t="s">
        <v>2264</v>
      </c>
      <c r="J510" s="41" t="s">
        <v>2265</v>
      </c>
      <c r="K510" s="40" t="s">
        <v>3427</v>
      </c>
      <c r="L510" s="37" t="s">
        <v>2269</v>
      </c>
    </row>
    <row r="511" spans="1:12" customFormat="1" ht="35.1" customHeight="1">
      <c r="A511" s="37">
        <v>286</v>
      </c>
      <c r="B511" s="57" t="s">
        <v>2764</v>
      </c>
      <c r="C511" s="39" t="s">
        <v>2765</v>
      </c>
      <c r="D511" s="37" t="s">
        <v>2766</v>
      </c>
      <c r="E511" s="37">
        <v>58</v>
      </c>
      <c r="F511" s="457">
        <v>16000</v>
      </c>
      <c r="G511" s="43" t="s">
        <v>2754</v>
      </c>
      <c r="H511" s="37" t="s">
        <v>3412</v>
      </c>
      <c r="I511" s="37" t="s">
        <v>2264</v>
      </c>
      <c r="J511" s="41" t="s">
        <v>2265</v>
      </c>
      <c r="K511" s="40" t="s">
        <v>2295</v>
      </c>
      <c r="L511" s="37" t="s">
        <v>2269</v>
      </c>
    </row>
    <row r="512" spans="1:12" customFormat="1" ht="35.1" customHeight="1">
      <c r="A512" s="37">
        <v>287</v>
      </c>
      <c r="B512" s="57" t="s">
        <v>2767</v>
      </c>
      <c r="C512" s="39" t="s">
        <v>2768</v>
      </c>
      <c r="D512" s="37" t="s">
        <v>651</v>
      </c>
      <c r="E512" s="37">
        <v>6</v>
      </c>
      <c r="F512" s="457">
        <v>1800</v>
      </c>
      <c r="G512" s="43" t="s">
        <v>2754</v>
      </c>
      <c r="H512" s="37" t="s">
        <v>3412</v>
      </c>
      <c r="I512" s="37" t="s">
        <v>2264</v>
      </c>
      <c r="J512" s="41" t="s">
        <v>2265</v>
      </c>
      <c r="K512" s="40" t="s">
        <v>2388</v>
      </c>
      <c r="L512" s="37" t="s">
        <v>2272</v>
      </c>
    </row>
    <row r="513" spans="1:12" customFormat="1" ht="35.1" customHeight="1">
      <c r="A513" s="37">
        <v>288</v>
      </c>
      <c r="B513" s="57" t="s">
        <v>2769</v>
      </c>
      <c r="C513" s="39" t="s">
        <v>2770</v>
      </c>
      <c r="D513" s="37" t="s">
        <v>2771</v>
      </c>
      <c r="E513" s="37">
        <v>15</v>
      </c>
      <c r="F513" s="457">
        <v>4000</v>
      </c>
      <c r="G513" s="43" t="s">
        <v>2772</v>
      </c>
      <c r="H513" s="196" t="s">
        <v>3416</v>
      </c>
      <c r="I513" s="37" t="s">
        <v>2264</v>
      </c>
      <c r="J513" s="41" t="s">
        <v>2265</v>
      </c>
      <c r="K513" s="40" t="s">
        <v>2388</v>
      </c>
      <c r="L513" s="37" t="s">
        <v>2303</v>
      </c>
    </row>
    <row r="514" spans="1:12" customFormat="1" ht="35.1" customHeight="1">
      <c r="A514" s="37">
        <v>289</v>
      </c>
      <c r="B514" s="57" t="s">
        <v>2773</v>
      </c>
      <c r="C514" s="39" t="s">
        <v>2774</v>
      </c>
      <c r="D514" s="37" t="s">
        <v>390</v>
      </c>
      <c r="E514" s="37">
        <v>5</v>
      </c>
      <c r="F514" s="457">
        <v>5000</v>
      </c>
      <c r="G514" s="43" t="s">
        <v>2772</v>
      </c>
      <c r="H514" s="37" t="s">
        <v>3412</v>
      </c>
      <c r="I514" s="37" t="s">
        <v>2264</v>
      </c>
      <c r="J514" s="41" t="s">
        <v>2265</v>
      </c>
      <c r="K514" s="40" t="s">
        <v>2254</v>
      </c>
      <c r="L514" s="37" t="s">
        <v>2269</v>
      </c>
    </row>
    <row r="515" spans="1:12" customFormat="1" ht="35.1" customHeight="1">
      <c r="A515" s="37">
        <v>290</v>
      </c>
      <c r="B515" s="57" t="s">
        <v>2775</v>
      </c>
      <c r="C515" s="39" t="s">
        <v>2776</v>
      </c>
      <c r="D515" s="37" t="s">
        <v>2777</v>
      </c>
      <c r="E515" s="37">
        <v>8</v>
      </c>
      <c r="F515" s="457">
        <v>500</v>
      </c>
      <c r="G515" s="43" t="s">
        <v>2772</v>
      </c>
      <c r="H515" s="37" t="s">
        <v>3412</v>
      </c>
      <c r="I515" s="37" t="s">
        <v>2264</v>
      </c>
      <c r="J515" s="41" t="s">
        <v>2265</v>
      </c>
      <c r="K515" s="40" t="s">
        <v>2322</v>
      </c>
      <c r="L515" s="37" t="s">
        <v>2269</v>
      </c>
    </row>
    <row r="516" spans="1:12" customFormat="1" ht="35.1" customHeight="1">
      <c r="A516" s="37">
        <v>291</v>
      </c>
      <c r="B516" s="57" t="s">
        <v>2778</v>
      </c>
      <c r="C516" s="39" t="s">
        <v>2779</v>
      </c>
      <c r="D516" s="37" t="s">
        <v>145</v>
      </c>
      <c r="E516" s="37">
        <v>5</v>
      </c>
      <c r="F516" s="457">
        <v>250</v>
      </c>
      <c r="G516" s="43" t="s">
        <v>2780</v>
      </c>
      <c r="H516" s="37" t="s">
        <v>3412</v>
      </c>
      <c r="I516" s="37" t="s">
        <v>2264</v>
      </c>
      <c r="J516" s="41" t="s">
        <v>2265</v>
      </c>
      <c r="K516" s="40" t="s">
        <v>3275</v>
      </c>
      <c r="L516" s="37" t="s">
        <v>2269</v>
      </c>
    </row>
    <row r="517" spans="1:12" customFormat="1" ht="35.1" customHeight="1">
      <c r="A517" s="37">
        <v>292</v>
      </c>
      <c r="B517" s="57" t="s">
        <v>2781</v>
      </c>
      <c r="C517" s="39" t="s">
        <v>2782</v>
      </c>
      <c r="D517" s="37" t="s">
        <v>2783</v>
      </c>
      <c r="E517" s="37">
        <v>10</v>
      </c>
      <c r="F517" s="457">
        <v>1600</v>
      </c>
      <c r="G517" s="43" t="s">
        <v>2780</v>
      </c>
      <c r="H517" s="37" t="s">
        <v>3417</v>
      </c>
      <c r="I517" s="37" t="s">
        <v>2264</v>
      </c>
      <c r="J517" s="41" t="s">
        <v>2265</v>
      </c>
      <c r="K517" s="40" t="s">
        <v>2254</v>
      </c>
      <c r="L517" s="43" t="s">
        <v>2267</v>
      </c>
    </row>
    <row r="518" spans="1:12" customFormat="1" ht="35.1" customHeight="1">
      <c r="A518" s="37">
        <v>293</v>
      </c>
      <c r="B518" s="57" t="s">
        <v>2784</v>
      </c>
      <c r="C518" s="39" t="s">
        <v>2785</v>
      </c>
      <c r="D518" s="37" t="s">
        <v>2786</v>
      </c>
      <c r="E518" s="37">
        <v>18</v>
      </c>
      <c r="F518" s="457">
        <v>3600</v>
      </c>
      <c r="G518" s="43" t="s">
        <v>2780</v>
      </c>
      <c r="H518" s="37" t="s">
        <v>3418</v>
      </c>
      <c r="I518" s="37" t="s">
        <v>2264</v>
      </c>
      <c r="J518" s="41" t="s">
        <v>2265</v>
      </c>
      <c r="K518" s="40" t="s">
        <v>2284</v>
      </c>
      <c r="L518" s="37" t="s">
        <v>2269</v>
      </c>
    </row>
    <row r="519" spans="1:12" customFormat="1" ht="35.1" customHeight="1">
      <c r="A519" s="37">
        <v>294</v>
      </c>
      <c r="B519" s="57" t="s">
        <v>2787</v>
      </c>
      <c r="C519" s="39" t="s">
        <v>2788</v>
      </c>
      <c r="D519" s="37" t="s">
        <v>2789</v>
      </c>
      <c r="E519" s="37">
        <v>49</v>
      </c>
      <c r="F519" s="457">
        <v>55300</v>
      </c>
      <c r="G519" s="43" t="s">
        <v>2780</v>
      </c>
      <c r="H519" s="37" t="s">
        <v>3417</v>
      </c>
      <c r="I519" s="37" t="s">
        <v>2264</v>
      </c>
      <c r="J519" s="41" t="s">
        <v>2265</v>
      </c>
      <c r="K519" s="40" t="s">
        <v>2284</v>
      </c>
      <c r="L519" s="37" t="s">
        <v>2269</v>
      </c>
    </row>
    <row r="520" spans="1:12" customFormat="1" ht="35.1" customHeight="1">
      <c r="A520" s="37">
        <v>295</v>
      </c>
      <c r="B520" s="57" t="s">
        <v>2790</v>
      </c>
      <c r="C520" s="39" t="s">
        <v>2791</v>
      </c>
      <c r="D520" s="37" t="s">
        <v>331</v>
      </c>
      <c r="E520" s="37">
        <v>5</v>
      </c>
      <c r="F520" s="457">
        <v>7000</v>
      </c>
      <c r="G520" s="43" t="s">
        <v>2792</v>
      </c>
      <c r="H520" s="37" t="s">
        <v>3418</v>
      </c>
      <c r="I520" s="37" t="s">
        <v>2264</v>
      </c>
      <c r="J520" s="41" t="s">
        <v>2265</v>
      </c>
      <c r="K520" s="40" t="s">
        <v>2317</v>
      </c>
      <c r="L520" s="43" t="s">
        <v>2267</v>
      </c>
    </row>
    <row r="521" spans="1:12" customFormat="1" ht="35.1" customHeight="1">
      <c r="A521" s="37">
        <v>296</v>
      </c>
      <c r="B521" s="57" t="s">
        <v>2793</v>
      </c>
      <c r="C521" s="39" t="s">
        <v>2794</v>
      </c>
      <c r="D521" s="37" t="s">
        <v>2795</v>
      </c>
      <c r="E521" s="37">
        <v>7</v>
      </c>
      <c r="F521" s="457">
        <v>70</v>
      </c>
      <c r="G521" s="43" t="s">
        <v>2796</v>
      </c>
      <c r="H521" s="196" t="s">
        <v>3419</v>
      </c>
      <c r="I521" s="37" t="s">
        <v>2264</v>
      </c>
      <c r="J521" s="41" t="s">
        <v>2265</v>
      </c>
      <c r="K521" s="40" t="s">
        <v>2295</v>
      </c>
      <c r="L521" s="37" t="s">
        <v>2303</v>
      </c>
    </row>
    <row r="522" spans="1:12" customFormat="1" ht="35.1" customHeight="1">
      <c r="A522" s="37">
        <v>297</v>
      </c>
      <c r="B522" s="57" t="s">
        <v>2797</v>
      </c>
      <c r="C522" s="39" t="s">
        <v>2798</v>
      </c>
      <c r="D522" s="37" t="s">
        <v>2799</v>
      </c>
      <c r="E522" s="37">
        <v>9</v>
      </c>
      <c r="F522" s="457">
        <v>1250</v>
      </c>
      <c r="G522" s="43" t="s">
        <v>2796</v>
      </c>
      <c r="H522" s="196" t="s">
        <v>3419</v>
      </c>
      <c r="I522" s="37" t="s">
        <v>2264</v>
      </c>
      <c r="J522" s="41" t="s">
        <v>2265</v>
      </c>
      <c r="K522" s="40" t="s">
        <v>2254</v>
      </c>
      <c r="L522" s="43" t="s">
        <v>2267</v>
      </c>
    </row>
    <row r="523" spans="1:12" customFormat="1" ht="35.1" customHeight="1">
      <c r="A523" s="37">
        <v>298</v>
      </c>
      <c r="B523" s="57" t="s">
        <v>2800</v>
      </c>
      <c r="C523" s="39" t="s">
        <v>2801</v>
      </c>
      <c r="D523" s="37" t="s">
        <v>2674</v>
      </c>
      <c r="E523" s="37">
        <v>5</v>
      </c>
      <c r="F523" s="457">
        <v>500</v>
      </c>
      <c r="G523" s="43" t="s">
        <v>2796</v>
      </c>
      <c r="H523" s="37" t="s">
        <v>3417</v>
      </c>
      <c r="I523" s="37" t="s">
        <v>2264</v>
      </c>
      <c r="J523" s="41" t="s">
        <v>2265</v>
      </c>
      <c r="K523" s="40" t="s">
        <v>3276</v>
      </c>
      <c r="L523" s="37" t="s">
        <v>2269</v>
      </c>
    </row>
    <row r="524" spans="1:12" customFormat="1" ht="35.1" customHeight="1">
      <c r="A524" s="37">
        <v>299</v>
      </c>
      <c r="B524" s="57" t="s">
        <v>2802</v>
      </c>
      <c r="C524" s="39" t="s">
        <v>2803</v>
      </c>
      <c r="D524" s="37" t="s">
        <v>1104</v>
      </c>
      <c r="E524" s="37">
        <v>5</v>
      </c>
      <c r="F524" s="457">
        <v>500</v>
      </c>
      <c r="G524" s="43" t="s">
        <v>2796</v>
      </c>
      <c r="H524" s="37" t="s">
        <v>3418</v>
      </c>
      <c r="I524" s="37" t="s">
        <v>2264</v>
      </c>
      <c r="J524" s="41" t="s">
        <v>2265</v>
      </c>
      <c r="K524" s="40" t="s">
        <v>3272</v>
      </c>
      <c r="L524" s="37" t="s">
        <v>2303</v>
      </c>
    </row>
    <row r="525" spans="1:12" customFormat="1" ht="35.1" customHeight="1">
      <c r="A525" s="37">
        <v>300</v>
      </c>
      <c r="B525" s="38" t="s">
        <v>2804</v>
      </c>
      <c r="C525" s="39" t="s">
        <v>2805</v>
      </c>
      <c r="D525" s="37" t="s">
        <v>2806</v>
      </c>
      <c r="E525" s="37">
        <v>13</v>
      </c>
      <c r="F525" s="457">
        <v>7000</v>
      </c>
      <c r="G525" s="43" t="s">
        <v>2796</v>
      </c>
      <c r="H525" s="196" t="s">
        <v>3419</v>
      </c>
      <c r="I525" s="37" t="s">
        <v>2264</v>
      </c>
      <c r="J525" s="41" t="s">
        <v>2265</v>
      </c>
      <c r="K525" s="40" t="s">
        <v>3275</v>
      </c>
      <c r="L525" s="43" t="s">
        <v>2267</v>
      </c>
    </row>
    <row r="526" spans="1:12" customFormat="1" ht="35.1" customHeight="1">
      <c r="A526" s="37">
        <v>301</v>
      </c>
      <c r="B526" s="57" t="s">
        <v>3431</v>
      </c>
      <c r="C526" s="39" t="s">
        <v>3432</v>
      </c>
      <c r="D526" s="37" t="s">
        <v>3433</v>
      </c>
      <c r="E526" s="37">
        <v>8</v>
      </c>
      <c r="F526" s="457">
        <v>10000</v>
      </c>
      <c r="G526" s="43" t="s">
        <v>3280</v>
      </c>
      <c r="H526" s="37" t="s">
        <v>3420</v>
      </c>
      <c r="I526" s="37" t="s">
        <v>2264</v>
      </c>
      <c r="J526" s="59" t="s">
        <v>2265</v>
      </c>
      <c r="K526" s="40" t="s">
        <v>3274</v>
      </c>
      <c r="L526" s="37" t="s">
        <v>2092</v>
      </c>
    </row>
    <row r="527" spans="1:12" customFormat="1" ht="35.1" customHeight="1">
      <c r="A527" s="37">
        <v>302</v>
      </c>
      <c r="B527" s="60" t="s">
        <v>3434</v>
      </c>
      <c r="C527" s="61" t="s">
        <v>3435</v>
      </c>
      <c r="D527" s="53" t="s">
        <v>3436</v>
      </c>
      <c r="E527" s="53">
        <v>5</v>
      </c>
      <c r="F527" s="466">
        <v>500</v>
      </c>
      <c r="G527" s="75" t="s">
        <v>3279</v>
      </c>
      <c r="H527" s="37" t="s">
        <v>3418</v>
      </c>
      <c r="I527" s="37" t="s">
        <v>2264</v>
      </c>
      <c r="J527" s="59" t="s">
        <v>2265</v>
      </c>
      <c r="K527" s="462" t="s">
        <v>3263</v>
      </c>
      <c r="L527" s="53" t="s">
        <v>2092</v>
      </c>
    </row>
    <row r="528" spans="1:12" customFormat="1" ht="35.1" customHeight="1">
      <c r="A528" s="37">
        <v>303</v>
      </c>
      <c r="B528" s="60" t="s">
        <v>3437</v>
      </c>
      <c r="C528" s="61" t="s">
        <v>3438</v>
      </c>
      <c r="D528" s="53" t="s">
        <v>3439</v>
      </c>
      <c r="E528" s="53">
        <v>6</v>
      </c>
      <c r="F528" s="466">
        <v>5000</v>
      </c>
      <c r="G528" s="75" t="s">
        <v>3279</v>
      </c>
      <c r="H528" s="37" t="s">
        <v>3418</v>
      </c>
      <c r="I528" s="37" t="s">
        <v>2264</v>
      </c>
      <c r="J528" s="59" t="s">
        <v>2265</v>
      </c>
      <c r="K528" s="462" t="s">
        <v>3274</v>
      </c>
      <c r="L528" s="62" t="s">
        <v>3451</v>
      </c>
    </row>
    <row r="529" spans="1:12" customFormat="1" ht="35.1" customHeight="1">
      <c r="A529" s="37">
        <v>304</v>
      </c>
      <c r="B529" s="60" t="s">
        <v>3440</v>
      </c>
      <c r="C529" s="53" t="s">
        <v>3441</v>
      </c>
      <c r="D529" s="53" t="s">
        <v>3442</v>
      </c>
      <c r="E529" s="53">
        <v>23</v>
      </c>
      <c r="F529" s="466">
        <v>1300</v>
      </c>
      <c r="G529" s="75" t="s">
        <v>3421</v>
      </c>
      <c r="H529" s="37" t="s">
        <v>3415</v>
      </c>
      <c r="I529" s="37" t="s">
        <v>2264</v>
      </c>
      <c r="J529" s="59" t="s">
        <v>2265</v>
      </c>
      <c r="K529" s="462" t="s">
        <v>3263</v>
      </c>
      <c r="L529" s="53" t="s">
        <v>2123</v>
      </c>
    </row>
    <row r="530" spans="1:12" customFormat="1" ht="35.1" customHeight="1">
      <c r="A530" s="37">
        <v>305</v>
      </c>
      <c r="B530" s="60" t="s">
        <v>3443</v>
      </c>
      <c r="C530" s="53" t="s">
        <v>3444</v>
      </c>
      <c r="D530" s="53" t="s">
        <v>3281</v>
      </c>
      <c r="E530" s="53">
        <v>21</v>
      </c>
      <c r="F530" s="466">
        <v>52500</v>
      </c>
      <c r="G530" s="75" t="s">
        <v>3282</v>
      </c>
      <c r="H530" s="37" t="s">
        <v>3415</v>
      </c>
      <c r="I530" s="37" t="s">
        <v>2264</v>
      </c>
      <c r="J530" s="59" t="s">
        <v>2265</v>
      </c>
      <c r="K530" s="462" t="s">
        <v>3263</v>
      </c>
      <c r="L530" s="53" t="s">
        <v>2092</v>
      </c>
    </row>
    <row r="531" spans="1:12" customFormat="1" ht="35.1" customHeight="1">
      <c r="A531" s="37">
        <v>306</v>
      </c>
      <c r="B531" s="60" t="s">
        <v>3445</v>
      </c>
      <c r="C531" s="53" t="s">
        <v>3446</v>
      </c>
      <c r="D531" s="53" t="s">
        <v>3447</v>
      </c>
      <c r="E531" s="53">
        <v>6</v>
      </c>
      <c r="F531" s="466">
        <v>620</v>
      </c>
      <c r="G531" s="75" t="s">
        <v>3282</v>
      </c>
      <c r="H531" s="37" t="s">
        <v>3415</v>
      </c>
      <c r="I531" s="37" t="s">
        <v>2264</v>
      </c>
      <c r="J531" s="59" t="s">
        <v>2265</v>
      </c>
      <c r="K531" s="462" t="s">
        <v>3265</v>
      </c>
      <c r="L531" s="62" t="s">
        <v>3451</v>
      </c>
    </row>
    <row r="532" spans="1:12" customFormat="1" ht="35.1" customHeight="1">
      <c r="A532" s="37">
        <v>307</v>
      </c>
      <c r="B532" s="64" t="s">
        <v>3448</v>
      </c>
      <c r="C532" s="65" t="s">
        <v>3449</v>
      </c>
      <c r="D532" s="65" t="s">
        <v>3450</v>
      </c>
      <c r="E532" s="65">
        <v>6</v>
      </c>
      <c r="F532" s="467">
        <v>3000</v>
      </c>
      <c r="G532" s="76" t="s">
        <v>3422</v>
      </c>
      <c r="H532" s="468" t="s">
        <v>3420</v>
      </c>
      <c r="I532" s="63" t="s">
        <v>2264</v>
      </c>
      <c r="J532" s="66" t="s">
        <v>2265</v>
      </c>
      <c r="K532" s="469" t="s">
        <v>3263</v>
      </c>
      <c r="L532" s="65" t="s">
        <v>2092</v>
      </c>
    </row>
    <row r="533" spans="1:12" customFormat="1" ht="35.1" customHeight="1">
      <c r="A533" s="37">
        <v>308</v>
      </c>
      <c r="B533" s="68" t="s">
        <v>3452</v>
      </c>
      <c r="C533" s="69" t="s">
        <v>3453</v>
      </c>
      <c r="D533" s="69" t="s">
        <v>3281</v>
      </c>
      <c r="E533" s="69">
        <v>47</v>
      </c>
      <c r="F533" s="470">
        <v>12500</v>
      </c>
      <c r="G533" s="74" t="s">
        <v>3422</v>
      </c>
      <c r="H533" s="67" t="s">
        <v>3420</v>
      </c>
      <c r="I533" s="67" t="s">
        <v>2264</v>
      </c>
      <c r="J533" s="70" t="s">
        <v>2265</v>
      </c>
      <c r="K533" s="471" t="s">
        <v>3263</v>
      </c>
      <c r="L533" s="69" t="s">
        <v>2096</v>
      </c>
    </row>
    <row r="534" spans="1:12" customFormat="1" ht="35.1" customHeight="1">
      <c r="A534" s="37">
        <v>309</v>
      </c>
      <c r="B534" s="68" t="s">
        <v>3454</v>
      </c>
      <c r="C534" s="69" t="s">
        <v>3455</v>
      </c>
      <c r="D534" s="69" t="s">
        <v>3456</v>
      </c>
      <c r="E534" s="69">
        <v>5</v>
      </c>
      <c r="F534" s="470">
        <v>50000</v>
      </c>
      <c r="G534" s="74" t="s">
        <v>3422</v>
      </c>
      <c r="H534" s="472" t="s">
        <v>3418</v>
      </c>
      <c r="I534" s="67" t="s">
        <v>2264</v>
      </c>
      <c r="J534" s="70" t="s">
        <v>2265</v>
      </c>
      <c r="K534" s="473" t="s">
        <v>3265</v>
      </c>
      <c r="L534" s="69" t="s">
        <v>2092</v>
      </c>
    </row>
    <row r="535" spans="1:12" customFormat="1" ht="35.1" customHeight="1">
      <c r="A535" s="37">
        <v>310</v>
      </c>
      <c r="B535" s="68" t="s">
        <v>3457</v>
      </c>
      <c r="C535" s="69" t="s">
        <v>3458</v>
      </c>
      <c r="D535" s="69" t="s">
        <v>3459</v>
      </c>
      <c r="E535" s="69">
        <v>17</v>
      </c>
      <c r="F535" s="470">
        <v>1700</v>
      </c>
      <c r="G535" s="74" t="s">
        <v>3422</v>
      </c>
      <c r="H535" s="67" t="s">
        <v>3417</v>
      </c>
      <c r="I535" s="67" t="s">
        <v>2264</v>
      </c>
      <c r="J535" s="70" t="s">
        <v>2265</v>
      </c>
      <c r="K535" s="473" t="s">
        <v>3263</v>
      </c>
      <c r="L535" s="69" t="s">
        <v>2092</v>
      </c>
    </row>
    <row r="536" spans="1:12" customFormat="1" ht="35.1" customHeight="1">
      <c r="A536" s="37">
        <v>311</v>
      </c>
      <c r="B536" s="68" t="s">
        <v>3460</v>
      </c>
      <c r="C536" s="69" t="s">
        <v>3461</v>
      </c>
      <c r="D536" s="69" t="s">
        <v>3462</v>
      </c>
      <c r="E536" s="69">
        <v>5</v>
      </c>
      <c r="F536" s="470">
        <v>8100</v>
      </c>
      <c r="G536" s="74" t="s">
        <v>3422</v>
      </c>
      <c r="H536" s="67" t="s">
        <v>3415</v>
      </c>
      <c r="I536" s="67" t="s">
        <v>2264</v>
      </c>
      <c r="J536" s="70" t="s">
        <v>2265</v>
      </c>
      <c r="K536" s="473" t="s">
        <v>3263</v>
      </c>
      <c r="L536" s="69" t="s">
        <v>2092</v>
      </c>
    </row>
    <row r="537" spans="1:12" customFormat="1" ht="35.1" customHeight="1">
      <c r="A537" s="37">
        <v>312</v>
      </c>
      <c r="B537" s="68" t="s">
        <v>3463</v>
      </c>
      <c r="C537" s="69" t="s">
        <v>3464</v>
      </c>
      <c r="D537" s="69" t="s">
        <v>3465</v>
      </c>
      <c r="E537" s="69">
        <v>7</v>
      </c>
      <c r="F537" s="470">
        <v>1400</v>
      </c>
      <c r="G537" s="74" t="s">
        <v>3422</v>
      </c>
      <c r="H537" s="67" t="s">
        <v>3415</v>
      </c>
      <c r="I537" s="67" t="s">
        <v>2264</v>
      </c>
      <c r="J537" s="70" t="s">
        <v>2265</v>
      </c>
      <c r="K537" s="40" t="s">
        <v>1543</v>
      </c>
      <c r="L537" s="74" t="s">
        <v>3451</v>
      </c>
    </row>
    <row r="538" spans="1:12" customFormat="1" ht="35.1" customHeight="1">
      <c r="A538" s="37">
        <v>313</v>
      </c>
      <c r="B538" s="68" t="s">
        <v>3466</v>
      </c>
      <c r="C538" s="69" t="s">
        <v>3467</v>
      </c>
      <c r="D538" s="69" t="s">
        <v>3468</v>
      </c>
      <c r="E538" s="69">
        <v>6</v>
      </c>
      <c r="F538" s="470">
        <v>2600</v>
      </c>
      <c r="G538" s="74" t="s">
        <v>3422</v>
      </c>
      <c r="H538" s="472" t="s">
        <v>3411</v>
      </c>
      <c r="I538" s="67" t="s">
        <v>2264</v>
      </c>
      <c r="J538" s="70" t="s">
        <v>2265</v>
      </c>
      <c r="K538" s="471" t="s">
        <v>3469</v>
      </c>
      <c r="L538" s="69" t="s">
        <v>2092</v>
      </c>
    </row>
    <row r="539" spans="1:12" customFormat="1" ht="35.1" customHeight="1">
      <c r="A539" s="37">
        <v>314</v>
      </c>
      <c r="B539" s="68" t="s">
        <v>3470</v>
      </c>
      <c r="C539" s="69" t="s">
        <v>3471</v>
      </c>
      <c r="D539" s="69" t="s">
        <v>3472</v>
      </c>
      <c r="E539" s="69">
        <v>5</v>
      </c>
      <c r="F539" s="470">
        <v>1000</v>
      </c>
      <c r="G539" s="74" t="s">
        <v>3473</v>
      </c>
      <c r="H539" s="67" t="s">
        <v>3418</v>
      </c>
      <c r="I539" s="67" t="s">
        <v>2264</v>
      </c>
      <c r="J539" s="70" t="s">
        <v>2265</v>
      </c>
      <c r="K539" s="473" t="s">
        <v>3263</v>
      </c>
      <c r="L539" s="74" t="s">
        <v>3451</v>
      </c>
    </row>
    <row r="540" spans="1:12" customFormat="1" ht="35.1" customHeight="1">
      <c r="A540" s="37">
        <v>315</v>
      </c>
      <c r="B540" s="68" t="s">
        <v>3474</v>
      </c>
      <c r="C540" s="69" t="s">
        <v>3475</v>
      </c>
      <c r="D540" s="69" t="s">
        <v>3476</v>
      </c>
      <c r="E540" s="69">
        <v>5</v>
      </c>
      <c r="F540" s="470">
        <v>5000</v>
      </c>
      <c r="G540" s="74" t="s">
        <v>3411</v>
      </c>
      <c r="H540" s="67" t="s">
        <v>3477</v>
      </c>
      <c r="I540" s="67" t="s">
        <v>2264</v>
      </c>
      <c r="J540" s="70" t="s">
        <v>2265</v>
      </c>
      <c r="K540" s="473" t="s">
        <v>3263</v>
      </c>
      <c r="L540" s="69" t="s">
        <v>2092</v>
      </c>
    </row>
    <row r="541" spans="1:12" customFormat="1" ht="35.1" customHeight="1">
      <c r="A541" s="37">
        <v>316</v>
      </c>
      <c r="B541" s="68" t="s">
        <v>3478</v>
      </c>
      <c r="C541" s="69" t="s">
        <v>3479</v>
      </c>
      <c r="D541" s="69" t="s">
        <v>3480</v>
      </c>
      <c r="E541" s="69">
        <v>6</v>
      </c>
      <c r="F541" s="470">
        <v>1140</v>
      </c>
      <c r="G541" s="74" t="s">
        <v>3411</v>
      </c>
      <c r="H541" s="67" t="s">
        <v>3420</v>
      </c>
      <c r="I541" s="67" t="s">
        <v>2264</v>
      </c>
      <c r="J541" s="70" t="s">
        <v>2265</v>
      </c>
      <c r="K541" s="473" t="s">
        <v>3263</v>
      </c>
      <c r="L541" s="74" t="s">
        <v>3451</v>
      </c>
    </row>
    <row r="542" spans="1:12" customFormat="1" ht="35.1" customHeight="1">
      <c r="A542" s="37">
        <v>317</v>
      </c>
      <c r="B542" s="68" t="s">
        <v>3481</v>
      </c>
      <c r="C542" s="69" t="s">
        <v>3482</v>
      </c>
      <c r="D542" s="69" t="s">
        <v>3483</v>
      </c>
      <c r="E542" s="69">
        <v>5</v>
      </c>
      <c r="F542" s="470">
        <v>720</v>
      </c>
      <c r="G542" s="74" t="s">
        <v>3411</v>
      </c>
      <c r="H542" s="67" t="s">
        <v>3420</v>
      </c>
      <c r="I542" s="67" t="s">
        <v>2264</v>
      </c>
      <c r="J542" s="70" t="s">
        <v>2265</v>
      </c>
      <c r="K542" s="473" t="s">
        <v>3263</v>
      </c>
      <c r="L542" s="74" t="s">
        <v>3451</v>
      </c>
    </row>
    <row r="543" spans="1:12" customFormat="1" ht="35.1" customHeight="1">
      <c r="A543" s="37">
        <v>318</v>
      </c>
      <c r="B543" s="68" t="s">
        <v>3484</v>
      </c>
      <c r="C543" s="69" t="s">
        <v>3485</v>
      </c>
      <c r="D543" s="69" t="s">
        <v>3483</v>
      </c>
      <c r="E543" s="69">
        <v>12</v>
      </c>
      <c r="F543" s="470">
        <v>2400</v>
      </c>
      <c r="G543" s="74" t="s">
        <v>3411</v>
      </c>
      <c r="H543" s="67" t="s">
        <v>3477</v>
      </c>
      <c r="I543" s="67" t="s">
        <v>2264</v>
      </c>
      <c r="J543" s="70" t="s">
        <v>2265</v>
      </c>
      <c r="K543" s="473" t="s">
        <v>3263</v>
      </c>
      <c r="L543" s="69" t="s">
        <v>2096</v>
      </c>
    </row>
    <row r="544" spans="1:12" customFormat="1" ht="35.1" customHeight="1">
      <c r="A544" s="37">
        <v>319</v>
      </c>
      <c r="B544" s="68" t="s">
        <v>3486</v>
      </c>
      <c r="C544" s="69" t="s">
        <v>3487</v>
      </c>
      <c r="D544" s="69" t="s">
        <v>3488</v>
      </c>
      <c r="E544" s="71">
        <v>7</v>
      </c>
      <c r="F544" s="470">
        <v>7000</v>
      </c>
      <c r="G544" s="74" t="s">
        <v>3414</v>
      </c>
      <c r="H544" s="472" t="s">
        <v>3412</v>
      </c>
      <c r="I544" s="67" t="s">
        <v>2264</v>
      </c>
      <c r="J544" s="70" t="s">
        <v>2265</v>
      </c>
      <c r="K544" s="474" t="s">
        <v>2275</v>
      </c>
      <c r="L544" s="69" t="s">
        <v>2092</v>
      </c>
    </row>
    <row r="545" spans="1:12" customFormat="1" ht="35.1" customHeight="1">
      <c r="A545" s="37">
        <v>320</v>
      </c>
      <c r="B545" s="68" t="s">
        <v>3489</v>
      </c>
      <c r="C545" s="69" t="s">
        <v>3490</v>
      </c>
      <c r="D545" s="69" t="s">
        <v>3483</v>
      </c>
      <c r="E545" s="69">
        <v>5</v>
      </c>
      <c r="F545" s="470">
        <v>1500</v>
      </c>
      <c r="G545" s="74" t="s">
        <v>3414</v>
      </c>
      <c r="H545" s="67" t="s">
        <v>3420</v>
      </c>
      <c r="I545" s="67" t="s">
        <v>2264</v>
      </c>
      <c r="J545" s="70" t="s">
        <v>2265</v>
      </c>
      <c r="K545" s="473" t="s">
        <v>3263</v>
      </c>
      <c r="L545" s="69" t="s">
        <v>2096</v>
      </c>
    </row>
    <row r="546" spans="1:12" customFormat="1" ht="35.1" customHeight="1">
      <c r="A546" s="37">
        <v>321</v>
      </c>
      <c r="B546" s="68" t="s">
        <v>3491</v>
      </c>
      <c r="C546" s="69" t="s">
        <v>3492</v>
      </c>
      <c r="D546" s="69" t="s">
        <v>3493</v>
      </c>
      <c r="E546" s="69">
        <v>6</v>
      </c>
      <c r="F546" s="470">
        <v>3000</v>
      </c>
      <c r="G546" s="74" t="s">
        <v>3414</v>
      </c>
      <c r="H546" s="67" t="s">
        <v>3415</v>
      </c>
      <c r="I546" s="67" t="s">
        <v>2264</v>
      </c>
      <c r="J546" s="70" t="s">
        <v>2265</v>
      </c>
      <c r="K546" s="473" t="s">
        <v>3263</v>
      </c>
      <c r="L546" s="74" t="s">
        <v>3451</v>
      </c>
    </row>
    <row r="547" spans="1:12" customFormat="1" ht="35.1" customHeight="1">
      <c r="A547" s="37">
        <v>322</v>
      </c>
      <c r="B547" s="72" t="s">
        <v>3494</v>
      </c>
      <c r="C547" s="69" t="s">
        <v>3495</v>
      </c>
      <c r="D547" s="69"/>
      <c r="E547" s="69">
        <v>9</v>
      </c>
      <c r="F547" s="470">
        <v>900</v>
      </c>
      <c r="G547" s="74" t="s">
        <v>3414</v>
      </c>
      <c r="H547" s="67" t="s">
        <v>3477</v>
      </c>
      <c r="I547" s="67" t="s">
        <v>2264</v>
      </c>
      <c r="J547" s="70" t="s">
        <v>2265</v>
      </c>
      <c r="K547" s="473" t="s">
        <v>3263</v>
      </c>
      <c r="L547" s="69" t="s">
        <v>2092</v>
      </c>
    </row>
    <row r="548" spans="1:12" customFormat="1" ht="35.1" customHeight="1">
      <c r="A548" s="37">
        <v>323</v>
      </c>
      <c r="B548" s="73" t="s">
        <v>3496</v>
      </c>
      <c r="C548" s="69" t="s">
        <v>3497</v>
      </c>
      <c r="D548" s="69" t="s">
        <v>3498</v>
      </c>
      <c r="E548" s="69">
        <v>7</v>
      </c>
      <c r="F548" s="470">
        <v>8900</v>
      </c>
      <c r="G548" s="74" t="s">
        <v>3499</v>
      </c>
      <c r="H548" s="67" t="s">
        <v>3477</v>
      </c>
      <c r="I548" s="67" t="s">
        <v>2264</v>
      </c>
      <c r="J548" s="70" t="s">
        <v>2265</v>
      </c>
      <c r="K548" s="473" t="s">
        <v>2295</v>
      </c>
      <c r="L548" s="69" t="s">
        <v>2092</v>
      </c>
    </row>
    <row r="549" spans="1:12" customFormat="1" ht="35.1" customHeight="1">
      <c r="A549" s="37">
        <v>324</v>
      </c>
      <c r="B549" s="73" t="s">
        <v>3500</v>
      </c>
      <c r="C549" s="69" t="s">
        <v>3501</v>
      </c>
      <c r="D549" s="69" t="s">
        <v>3502</v>
      </c>
      <c r="E549" s="69">
        <v>13</v>
      </c>
      <c r="F549" s="470">
        <v>9400</v>
      </c>
      <c r="G549" s="74" t="s">
        <v>3499</v>
      </c>
      <c r="H549" s="67" t="s">
        <v>3415</v>
      </c>
      <c r="I549" s="67" t="s">
        <v>2264</v>
      </c>
      <c r="J549" s="70" t="s">
        <v>2265</v>
      </c>
      <c r="K549" s="473" t="s">
        <v>2317</v>
      </c>
      <c r="L549" s="74" t="s">
        <v>3451</v>
      </c>
    </row>
    <row r="550" spans="1:12" customFormat="1" ht="35.1" customHeight="1">
      <c r="A550" s="37">
        <v>325</v>
      </c>
      <c r="B550" s="73" t="s">
        <v>3503</v>
      </c>
      <c r="C550" s="69" t="s">
        <v>3504</v>
      </c>
      <c r="D550" s="69" t="s">
        <v>3505</v>
      </c>
      <c r="E550" s="69">
        <v>17</v>
      </c>
      <c r="F550" s="470">
        <v>51240</v>
      </c>
      <c r="G550" s="74" t="s">
        <v>3499</v>
      </c>
      <c r="H550" s="67" t="s">
        <v>3477</v>
      </c>
      <c r="I550" s="67" t="s">
        <v>2264</v>
      </c>
      <c r="J550" s="70" t="s">
        <v>2265</v>
      </c>
      <c r="K550" s="40" t="s">
        <v>1543</v>
      </c>
      <c r="L550" s="69" t="s">
        <v>4575</v>
      </c>
    </row>
    <row r="551" spans="1:12" customFormat="1" ht="35.1" customHeight="1">
      <c r="A551" s="37">
        <v>326</v>
      </c>
      <c r="B551" s="72" t="s">
        <v>3506</v>
      </c>
      <c r="C551" s="69" t="s">
        <v>3507</v>
      </c>
      <c r="D551" s="69" t="s">
        <v>3508</v>
      </c>
      <c r="E551" s="69">
        <v>7</v>
      </c>
      <c r="F551" s="470">
        <v>5000</v>
      </c>
      <c r="G551" s="74" t="s">
        <v>3509</v>
      </c>
      <c r="H551" s="472" t="s">
        <v>3419</v>
      </c>
      <c r="I551" s="67" t="s">
        <v>2264</v>
      </c>
      <c r="J551" s="70" t="s">
        <v>2265</v>
      </c>
      <c r="K551" s="473" t="s">
        <v>3263</v>
      </c>
      <c r="L551" s="69" t="s">
        <v>2092</v>
      </c>
    </row>
    <row r="552" spans="1:12" customFormat="1" ht="35.1" customHeight="1">
      <c r="A552" s="37">
        <v>327</v>
      </c>
      <c r="B552" s="72" t="s">
        <v>3510</v>
      </c>
      <c r="C552" s="69" t="s">
        <v>3511</v>
      </c>
      <c r="D552" s="69" t="s">
        <v>3512</v>
      </c>
      <c r="E552" s="69">
        <v>7</v>
      </c>
      <c r="F552" s="470">
        <v>7000</v>
      </c>
      <c r="G552" s="74" t="s">
        <v>3509</v>
      </c>
      <c r="H552" s="67" t="s">
        <v>3477</v>
      </c>
      <c r="I552" s="67" t="s">
        <v>2264</v>
      </c>
      <c r="J552" s="70" t="s">
        <v>2265</v>
      </c>
      <c r="K552" s="473" t="s">
        <v>3263</v>
      </c>
      <c r="L552" s="69" t="s">
        <v>2092</v>
      </c>
    </row>
    <row r="553" spans="1:12" customFormat="1" ht="35.1" customHeight="1">
      <c r="A553" s="37">
        <v>328</v>
      </c>
      <c r="B553" s="72" t="s">
        <v>3513</v>
      </c>
      <c r="C553" s="69" t="s">
        <v>3514</v>
      </c>
      <c r="D553" s="69" t="s">
        <v>3515</v>
      </c>
      <c r="E553" s="69">
        <v>11</v>
      </c>
      <c r="F553" s="470">
        <v>100000</v>
      </c>
      <c r="G553" s="74" t="s">
        <v>3509</v>
      </c>
      <c r="H553" s="472" t="s">
        <v>3419</v>
      </c>
      <c r="I553" s="67" t="s">
        <v>2264</v>
      </c>
      <c r="J553" s="70" t="s">
        <v>2265</v>
      </c>
      <c r="K553" s="473" t="s">
        <v>2254</v>
      </c>
      <c r="L553" s="74" t="s">
        <v>3451</v>
      </c>
    </row>
    <row r="554" spans="1:12" customFormat="1" ht="35.1" customHeight="1">
      <c r="A554" s="37">
        <v>329</v>
      </c>
      <c r="B554" s="72" t="s">
        <v>3516</v>
      </c>
      <c r="C554" s="69" t="s">
        <v>3517</v>
      </c>
      <c r="D554" s="69" t="s">
        <v>3518</v>
      </c>
      <c r="E554" s="69">
        <v>26</v>
      </c>
      <c r="F554" s="470">
        <v>18500</v>
      </c>
      <c r="G554" s="74" t="s">
        <v>3519</v>
      </c>
      <c r="H554" s="67" t="s">
        <v>3477</v>
      </c>
      <c r="I554" s="67" t="s">
        <v>2264</v>
      </c>
      <c r="J554" s="70" t="s">
        <v>2265</v>
      </c>
      <c r="K554" s="473" t="s">
        <v>2317</v>
      </c>
      <c r="L554" s="74" t="s">
        <v>3451</v>
      </c>
    </row>
    <row r="555" spans="1:12" customFormat="1" ht="35.1" customHeight="1">
      <c r="A555" s="37">
        <v>330</v>
      </c>
      <c r="B555" s="72" t="s">
        <v>3520</v>
      </c>
      <c r="C555" s="69" t="s">
        <v>3521</v>
      </c>
      <c r="D555" s="69" t="s">
        <v>3522</v>
      </c>
      <c r="E555" s="69">
        <v>13</v>
      </c>
      <c r="F555" s="470">
        <v>13000</v>
      </c>
      <c r="G555" s="74" t="s">
        <v>3519</v>
      </c>
      <c r="H555" s="472" t="s">
        <v>3419</v>
      </c>
      <c r="I555" s="67" t="s">
        <v>2264</v>
      </c>
      <c r="J555" s="70" t="s">
        <v>2265</v>
      </c>
      <c r="K555" s="473" t="s">
        <v>2295</v>
      </c>
      <c r="L555" s="69" t="s">
        <v>4575</v>
      </c>
    </row>
    <row r="556" spans="1:12" customFormat="1" ht="35.1" customHeight="1">
      <c r="A556" s="37">
        <v>331</v>
      </c>
      <c r="B556" s="72" t="s">
        <v>3523</v>
      </c>
      <c r="C556" s="69" t="s">
        <v>3524</v>
      </c>
      <c r="D556" s="71" t="s">
        <v>3525</v>
      </c>
      <c r="E556" s="69">
        <v>41</v>
      </c>
      <c r="F556" s="470">
        <v>41150</v>
      </c>
      <c r="G556" s="74" t="s">
        <v>3519</v>
      </c>
      <c r="H556" s="67" t="s">
        <v>3477</v>
      </c>
      <c r="I556" s="67" t="s">
        <v>2264</v>
      </c>
      <c r="J556" s="70" t="s">
        <v>2265</v>
      </c>
      <c r="K556" s="473" t="s">
        <v>3263</v>
      </c>
      <c r="L556" s="69" t="s">
        <v>2092</v>
      </c>
    </row>
    <row r="557" spans="1:12" customFormat="1" ht="35.1" customHeight="1">
      <c r="A557" s="37">
        <v>332</v>
      </c>
      <c r="B557" s="72" t="s">
        <v>3526</v>
      </c>
      <c r="C557" s="69" t="s">
        <v>3527</v>
      </c>
      <c r="D557" s="69" t="s">
        <v>3528</v>
      </c>
      <c r="E557" s="69">
        <v>30</v>
      </c>
      <c r="F557" s="470">
        <v>3000</v>
      </c>
      <c r="G557" s="74" t="s">
        <v>3519</v>
      </c>
      <c r="H557" s="472" t="s">
        <v>3419</v>
      </c>
      <c r="I557" s="67" t="s">
        <v>2264</v>
      </c>
      <c r="J557" s="70" t="s">
        <v>2265</v>
      </c>
      <c r="K557" s="473" t="s">
        <v>2298</v>
      </c>
      <c r="L557" s="69" t="s">
        <v>2096</v>
      </c>
    </row>
    <row r="558" spans="1:12" customFormat="1" ht="35.1" customHeight="1">
      <c r="A558" s="37">
        <v>333</v>
      </c>
      <c r="B558" s="72" t="s">
        <v>3529</v>
      </c>
      <c r="C558" s="69" t="s">
        <v>3530</v>
      </c>
      <c r="D558" s="69" t="s">
        <v>3531</v>
      </c>
      <c r="E558" s="69">
        <v>5</v>
      </c>
      <c r="F558" s="470">
        <v>4000</v>
      </c>
      <c r="G558" s="74" t="s">
        <v>3519</v>
      </c>
      <c r="H558" s="472" t="s">
        <v>3419</v>
      </c>
      <c r="I558" s="67" t="s">
        <v>2264</v>
      </c>
      <c r="J558" s="70" t="s">
        <v>2265</v>
      </c>
      <c r="K558" s="40" t="s">
        <v>1543</v>
      </c>
      <c r="L558" s="74" t="s">
        <v>3451</v>
      </c>
    </row>
    <row r="559" spans="1:12" customFormat="1" ht="35.1" customHeight="1">
      <c r="A559" s="37">
        <v>334</v>
      </c>
      <c r="B559" s="475" t="s">
        <v>3532</v>
      </c>
      <c r="C559" s="476" t="s">
        <v>3533</v>
      </c>
      <c r="D559" s="476" t="s">
        <v>3534</v>
      </c>
      <c r="E559" s="476">
        <v>5</v>
      </c>
      <c r="F559" s="477">
        <v>500</v>
      </c>
      <c r="G559" s="478" t="s">
        <v>3519</v>
      </c>
      <c r="H559" s="479" t="s">
        <v>3419</v>
      </c>
      <c r="I559" s="480" t="s">
        <v>2264</v>
      </c>
      <c r="J559" s="481" t="s">
        <v>2265</v>
      </c>
      <c r="K559" s="40" t="s">
        <v>1543</v>
      </c>
      <c r="L559" s="476" t="s">
        <v>2092</v>
      </c>
    </row>
    <row r="560" spans="1:12" customFormat="1" ht="35.1" customHeight="1">
      <c r="A560" s="37">
        <v>335</v>
      </c>
      <c r="B560" s="194" t="s">
        <v>3535</v>
      </c>
      <c r="C560" s="53" t="s">
        <v>3536</v>
      </c>
      <c r="D560" s="53" t="s">
        <v>3537</v>
      </c>
      <c r="E560" s="53">
        <v>40</v>
      </c>
      <c r="F560" s="385">
        <v>4000</v>
      </c>
      <c r="G560" s="53" t="s">
        <v>3519</v>
      </c>
      <c r="H560" s="53" t="s">
        <v>4462</v>
      </c>
      <c r="I560" s="37" t="s">
        <v>2264</v>
      </c>
      <c r="J560" s="59" t="s">
        <v>2265</v>
      </c>
      <c r="K560" s="462" t="s">
        <v>3263</v>
      </c>
      <c r="L560" s="53" t="s">
        <v>2092</v>
      </c>
    </row>
    <row r="561" spans="1:12" s="193" customFormat="1" ht="35.1" customHeight="1">
      <c r="A561" s="37">
        <v>336</v>
      </c>
      <c r="B561" s="194" t="s">
        <v>3538</v>
      </c>
      <c r="C561" s="53" t="s">
        <v>3539</v>
      </c>
      <c r="D561" s="53" t="s">
        <v>3540</v>
      </c>
      <c r="E561" s="53">
        <v>6</v>
      </c>
      <c r="F561" s="385">
        <v>100000</v>
      </c>
      <c r="G561" s="53" t="s">
        <v>3541</v>
      </c>
      <c r="H561" s="196" t="s">
        <v>3416</v>
      </c>
      <c r="I561" s="37" t="s">
        <v>2264</v>
      </c>
      <c r="J561" s="59" t="s">
        <v>2265</v>
      </c>
      <c r="K561" s="482" t="s">
        <v>3542</v>
      </c>
      <c r="L561" s="53" t="s">
        <v>4575</v>
      </c>
    </row>
    <row r="562" spans="1:12" s="193" customFormat="1" ht="35.1" customHeight="1">
      <c r="A562" s="37">
        <v>337</v>
      </c>
      <c r="B562" s="132" t="s">
        <v>3543</v>
      </c>
      <c r="C562" s="53" t="s">
        <v>3544</v>
      </c>
      <c r="D562" s="53" t="s">
        <v>3545</v>
      </c>
      <c r="E562" s="53">
        <v>6</v>
      </c>
      <c r="F562" s="385">
        <v>30000</v>
      </c>
      <c r="G562" s="53" t="s">
        <v>3541</v>
      </c>
      <c r="H562" s="53" t="s">
        <v>4464</v>
      </c>
      <c r="I562" s="37" t="s">
        <v>2264</v>
      </c>
      <c r="J562" s="59" t="s">
        <v>2265</v>
      </c>
      <c r="K562" s="40" t="s">
        <v>2317</v>
      </c>
      <c r="L562" s="53" t="s">
        <v>4575</v>
      </c>
    </row>
    <row r="563" spans="1:12" s="193" customFormat="1" ht="35.1" customHeight="1">
      <c r="A563" s="37">
        <v>338</v>
      </c>
      <c r="B563" s="132" t="s">
        <v>3546</v>
      </c>
      <c r="C563" s="53" t="s">
        <v>3547</v>
      </c>
      <c r="D563" s="53" t="s">
        <v>3548</v>
      </c>
      <c r="E563" s="53">
        <v>8</v>
      </c>
      <c r="F563" s="385">
        <v>800</v>
      </c>
      <c r="G563" s="53" t="s">
        <v>3541</v>
      </c>
      <c r="H563" s="53" t="s">
        <v>4462</v>
      </c>
      <c r="I563" s="37" t="s">
        <v>2264</v>
      </c>
      <c r="J563" s="59" t="s">
        <v>2265</v>
      </c>
      <c r="K563" s="482" t="s">
        <v>3549</v>
      </c>
      <c r="L563" s="53" t="s">
        <v>2092</v>
      </c>
    </row>
    <row r="564" spans="1:12" s="193" customFormat="1" ht="35.1" customHeight="1">
      <c r="A564" s="37">
        <v>339</v>
      </c>
      <c r="B564" s="132" t="s">
        <v>3550</v>
      </c>
      <c r="C564" s="53" t="s">
        <v>3551</v>
      </c>
      <c r="D564" s="53" t="s">
        <v>3552</v>
      </c>
      <c r="E564" s="53">
        <v>13</v>
      </c>
      <c r="F564" s="385">
        <v>3900</v>
      </c>
      <c r="G564" s="53" t="s">
        <v>3541</v>
      </c>
      <c r="H564" s="53" t="s">
        <v>4462</v>
      </c>
      <c r="I564" s="37" t="s">
        <v>2264</v>
      </c>
      <c r="J564" s="59" t="s">
        <v>2265</v>
      </c>
      <c r="K564" s="40" t="s">
        <v>2254</v>
      </c>
      <c r="L564" s="53" t="s">
        <v>2092</v>
      </c>
    </row>
    <row r="565" spans="1:12" s="193" customFormat="1" ht="35.1" customHeight="1">
      <c r="A565" s="37">
        <v>340</v>
      </c>
      <c r="B565" s="132" t="s">
        <v>3553</v>
      </c>
      <c r="C565" s="53" t="s">
        <v>3554</v>
      </c>
      <c r="D565" s="53" t="s">
        <v>3555</v>
      </c>
      <c r="E565" s="53">
        <v>15</v>
      </c>
      <c r="F565" s="385">
        <v>1500</v>
      </c>
      <c r="G565" s="53" t="s">
        <v>3541</v>
      </c>
      <c r="H565" s="196" t="s">
        <v>3416</v>
      </c>
      <c r="I565" s="37" t="s">
        <v>2264</v>
      </c>
      <c r="J565" s="59" t="s">
        <v>2265</v>
      </c>
      <c r="K565" s="40" t="s">
        <v>2317</v>
      </c>
      <c r="L565" s="53" t="s">
        <v>2092</v>
      </c>
    </row>
    <row r="566" spans="1:12" s="193" customFormat="1" ht="35.1" customHeight="1">
      <c r="A566" s="37">
        <v>341</v>
      </c>
      <c r="B566" s="194" t="s">
        <v>3556</v>
      </c>
      <c r="C566" s="53" t="s">
        <v>3557</v>
      </c>
      <c r="D566" s="53" t="s">
        <v>3558</v>
      </c>
      <c r="E566" s="53">
        <v>5</v>
      </c>
      <c r="F566" s="385">
        <v>1500</v>
      </c>
      <c r="G566" s="53" t="s">
        <v>3559</v>
      </c>
      <c r="H566" s="196" t="s">
        <v>3416</v>
      </c>
      <c r="I566" s="37" t="s">
        <v>2264</v>
      </c>
      <c r="J566" s="59" t="s">
        <v>2265</v>
      </c>
      <c r="K566" s="40" t="s">
        <v>1543</v>
      </c>
      <c r="L566" s="53" t="s">
        <v>2092</v>
      </c>
    </row>
    <row r="567" spans="1:12" s="193" customFormat="1" ht="35.1" customHeight="1">
      <c r="A567" s="37">
        <v>342</v>
      </c>
      <c r="B567" s="194" t="s">
        <v>3560</v>
      </c>
      <c r="C567" s="53" t="s">
        <v>3561</v>
      </c>
      <c r="D567" s="53" t="s">
        <v>3562</v>
      </c>
      <c r="E567" s="53">
        <v>5</v>
      </c>
      <c r="F567" s="385">
        <v>20000</v>
      </c>
      <c r="G567" s="53" t="s">
        <v>3559</v>
      </c>
      <c r="H567" s="196" t="s">
        <v>3416</v>
      </c>
      <c r="I567" s="37" t="s">
        <v>2264</v>
      </c>
      <c r="J567" s="59" t="s">
        <v>2265</v>
      </c>
      <c r="K567" s="40" t="s">
        <v>2254</v>
      </c>
      <c r="L567" s="53" t="s">
        <v>2092</v>
      </c>
    </row>
    <row r="568" spans="1:12" s="193" customFormat="1" ht="35.1" customHeight="1">
      <c r="A568" s="37">
        <v>343</v>
      </c>
      <c r="B568" s="194" t="s">
        <v>3563</v>
      </c>
      <c r="C568" s="53" t="s">
        <v>3564</v>
      </c>
      <c r="D568" s="53" t="s">
        <v>3565</v>
      </c>
      <c r="E568" s="53">
        <v>6</v>
      </c>
      <c r="F568" s="385">
        <v>2400</v>
      </c>
      <c r="G568" s="53" t="s">
        <v>3559</v>
      </c>
      <c r="H568" s="53" t="s">
        <v>4464</v>
      </c>
      <c r="I568" s="37" t="s">
        <v>2264</v>
      </c>
      <c r="J568" s="59" t="s">
        <v>2265</v>
      </c>
      <c r="K568" s="40" t="s">
        <v>2254</v>
      </c>
      <c r="L568" s="53" t="s">
        <v>2092</v>
      </c>
    </row>
    <row r="569" spans="1:12" s="193" customFormat="1" ht="35.1" customHeight="1">
      <c r="A569" s="37">
        <v>344</v>
      </c>
      <c r="B569" s="194" t="s">
        <v>3566</v>
      </c>
      <c r="C569" s="53" t="s">
        <v>3567</v>
      </c>
      <c r="D569" s="53" t="s">
        <v>3568</v>
      </c>
      <c r="E569" s="53">
        <v>21</v>
      </c>
      <c r="F569" s="385">
        <v>21000</v>
      </c>
      <c r="G569" s="53" t="s">
        <v>3559</v>
      </c>
      <c r="H569" s="53" t="s">
        <v>4465</v>
      </c>
      <c r="I569" s="37" t="s">
        <v>2264</v>
      </c>
      <c r="J569" s="59" t="s">
        <v>2265</v>
      </c>
      <c r="K569" s="40" t="s">
        <v>2295</v>
      </c>
      <c r="L569" s="62" t="s">
        <v>3451</v>
      </c>
    </row>
    <row r="570" spans="1:12" s="193" customFormat="1" ht="35.1" customHeight="1">
      <c r="A570" s="37">
        <v>345</v>
      </c>
      <c r="B570" s="194" t="s">
        <v>3569</v>
      </c>
      <c r="C570" s="53" t="s">
        <v>3570</v>
      </c>
      <c r="D570" s="53" t="s">
        <v>3571</v>
      </c>
      <c r="E570" s="53">
        <v>5</v>
      </c>
      <c r="F570" s="385">
        <v>12500</v>
      </c>
      <c r="G570" s="53" t="s">
        <v>3559</v>
      </c>
      <c r="H570" s="196" t="s">
        <v>3572</v>
      </c>
      <c r="I570" s="37" t="s">
        <v>2264</v>
      </c>
      <c r="J570" s="59" t="s">
        <v>2265</v>
      </c>
      <c r="K570" s="40" t="s">
        <v>1543</v>
      </c>
      <c r="L570" s="53" t="s">
        <v>4575</v>
      </c>
    </row>
    <row r="571" spans="1:12" s="193" customFormat="1" ht="35.1" customHeight="1">
      <c r="A571" s="37">
        <v>346</v>
      </c>
      <c r="B571" s="194" t="s">
        <v>3573</v>
      </c>
      <c r="C571" s="53" t="s">
        <v>3574</v>
      </c>
      <c r="D571" s="53" t="s">
        <v>3575</v>
      </c>
      <c r="E571" s="53">
        <v>95</v>
      </c>
      <c r="F571" s="385">
        <v>69660</v>
      </c>
      <c r="G571" s="53" t="s">
        <v>8913</v>
      </c>
      <c r="H571" s="196" t="s">
        <v>8914</v>
      </c>
      <c r="I571" s="37" t="s">
        <v>8915</v>
      </c>
      <c r="J571" s="59" t="s">
        <v>8916</v>
      </c>
      <c r="K571" s="462" t="s">
        <v>8917</v>
      </c>
      <c r="L571" s="62" t="s">
        <v>8918</v>
      </c>
    </row>
    <row r="572" spans="1:12" s="193" customFormat="1" ht="35.1" customHeight="1">
      <c r="A572" s="37">
        <v>347</v>
      </c>
      <c r="B572" s="194" t="s">
        <v>8919</v>
      </c>
      <c r="C572" s="53" t="s">
        <v>8920</v>
      </c>
      <c r="D572" s="53" t="s">
        <v>8921</v>
      </c>
      <c r="E572" s="53">
        <v>6</v>
      </c>
      <c r="F572" s="385">
        <v>3000</v>
      </c>
      <c r="G572" s="53" t="s">
        <v>8913</v>
      </c>
      <c r="H572" s="196" t="s">
        <v>8914</v>
      </c>
      <c r="I572" s="37" t="s">
        <v>8915</v>
      </c>
      <c r="J572" s="59" t="s">
        <v>8916</v>
      </c>
      <c r="K572" s="40" t="s">
        <v>2295</v>
      </c>
      <c r="L572" s="53" t="s">
        <v>8922</v>
      </c>
    </row>
    <row r="573" spans="1:12" s="193" customFormat="1" ht="35.1" customHeight="1">
      <c r="A573" s="37">
        <v>348</v>
      </c>
      <c r="B573" s="194" t="s">
        <v>8923</v>
      </c>
      <c r="C573" s="53" t="s">
        <v>8924</v>
      </c>
      <c r="D573" s="53" t="s">
        <v>8921</v>
      </c>
      <c r="E573" s="53">
        <v>5</v>
      </c>
      <c r="F573" s="385">
        <v>2500</v>
      </c>
      <c r="G573" s="53" t="s">
        <v>8913</v>
      </c>
      <c r="H573" s="196">
        <v>2013.0528999999999</v>
      </c>
      <c r="I573" s="37" t="s">
        <v>8915</v>
      </c>
      <c r="J573" s="59" t="s">
        <v>8916</v>
      </c>
      <c r="K573" s="40" t="s">
        <v>2295</v>
      </c>
      <c r="L573" s="53" t="s">
        <v>8922</v>
      </c>
    </row>
    <row r="574" spans="1:12" s="193" customFormat="1" ht="35.1" customHeight="1">
      <c r="A574" s="37">
        <v>349</v>
      </c>
      <c r="B574" s="194" t="s">
        <v>8925</v>
      </c>
      <c r="C574" s="53" t="s">
        <v>8926</v>
      </c>
      <c r="D574" s="53" t="s">
        <v>8927</v>
      </c>
      <c r="E574" s="53">
        <v>9</v>
      </c>
      <c r="F574" s="385">
        <v>10000</v>
      </c>
      <c r="G574" s="53" t="s">
        <v>8913</v>
      </c>
      <c r="H574" s="196" t="s">
        <v>8914</v>
      </c>
      <c r="I574" s="37" t="s">
        <v>8915</v>
      </c>
      <c r="J574" s="59" t="s">
        <v>8916</v>
      </c>
      <c r="K574" s="462" t="s">
        <v>8917</v>
      </c>
      <c r="L574" s="53" t="s">
        <v>8922</v>
      </c>
    </row>
    <row r="575" spans="1:12" s="193" customFormat="1" ht="35.1" customHeight="1">
      <c r="A575" s="37">
        <v>350</v>
      </c>
      <c r="B575" s="194" t="s">
        <v>8928</v>
      </c>
      <c r="C575" s="53" t="s">
        <v>8929</v>
      </c>
      <c r="D575" s="53" t="s">
        <v>8930</v>
      </c>
      <c r="E575" s="53">
        <v>5</v>
      </c>
      <c r="F575" s="385">
        <v>250</v>
      </c>
      <c r="G575" s="53" t="s">
        <v>8931</v>
      </c>
      <c r="H575" s="196" t="s">
        <v>8932</v>
      </c>
      <c r="I575" s="37" t="s">
        <v>8933</v>
      </c>
      <c r="J575" s="59" t="s">
        <v>8934</v>
      </c>
      <c r="K575" s="40" t="s">
        <v>1543</v>
      </c>
      <c r="L575" s="53" t="s">
        <v>8935</v>
      </c>
    </row>
    <row r="576" spans="1:12" s="193" customFormat="1" ht="35.1" customHeight="1">
      <c r="A576" s="37">
        <v>351</v>
      </c>
      <c r="B576" s="194" t="s">
        <v>8936</v>
      </c>
      <c r="C576" s="53" t="s">
        <v>8937</v>
      </c>
      <c r="D576" s="53" t="s">
        <v>8938</v>
      </c>
      <c r="E576" s="53">
        <v>10</v>
      </c>
      <c r="F576" s="385">
        <v>24000</v>
      </c>
      <c r="G576" s="53" t="s">
        <v>8939</v>
      </c>
      <c r="H576" s="196" t="s">
        <v>8932</v>
      </c>
      <c r="I576" s="37" t="s">
        <v>8933</v>
      </c>
      <c r="J576" s="59" t="s">
        <v>8934</v>
      </c>
      <c r="K576" s="462" t="s">
        <v>8940</v>
      </c>
      <c r="L576" s="53" t="s">
        <v>8935</v>
      </c>
    </row>
    <row r="577" spans="1:12" s="193" customFormat="1" ht="35.1" customHeight="1">
      <c r="A577" s="37">
        <v>352</v>
      </c>
      <c r="B577" s="194" t="s">
        <v>8941</v>
      </c>
      <c r="C577" s="53" t="s">
        <v>8942</v>
      </c>
      <c r="D577" s="53" t="s">
        <v>8943</v>
      </c>
      <c r="E577" s="53">
        <v>21</v>
      </c>
      <c r="F577" s="385">
        <v>10400</v>
      </c>
      <c r="G577" s="53" t="s">
        <v>8939</v>
      </c>
      <c r="H577" s="196" t="s">
        <v>8932</v>
      </c>
      <c r="I577" s="37" t="s">
        <v>8933</v>
      </c>
      <c r="J577" s="59" t="s">
        <v>8934</v>
      </c>
      <c r="K577" s="40" t="s">
        <v>2295</v>
      </c>
      <c r="L577" s="53" t="s">
        <v>8935</v>
      </c>
    </row>
    <row r="578" spans="1:12" s="193" customFormat="1" ht="35.1" customHeight="1">
      <c r="A578" s="37">
        <v>353</v>
      </c>
      <c r="B578" s="194" t="s">
        <v>8944</v>
      </c>
      <c r="C578" s="53" t="s">
        <v>8945</v>
      </c>
      <c r="D578" s="53" t="s">
        <v>8946</v>
      </c>
      <c r="E578" s="53">
        <v>5</v>
      </c>
      <c r="F578" s="385">
        <v>50</v>
      </c>
      <c r="G578" s="53" t="s">
        <v>8939</v>
      </c>
      <c r="H578" s="196" t="s">
        <v>8947</v>
      </c>
      <c r="I578" s="37" t="s">
        <v>8933</v>
      </c>
      <c r="J578" s="59" t="s">
        <v>8934</v>
      </c>
      <c r="K578" s="482" t="s">
        <v>8948</v>
      </c>
      <c r="L578" s="62" t="s">
        <v>8949</v>
      </c>
    </row>
    <row r="579" spans="1:12" s="193" customFormat="1" ht="35.1" customHeight="1">
      <c r="A579" s="37">
        <v>354</v>
      </c>
      <c r="B579" s="194" t="s">
        <v>8950</v>
      </c>
      <c r="C579" s="53" t="s">
        <v>8951</v>
      </c>
      <c r="D579" s="197" t="s">
        <v>8952</v>
      </c>
      <c r="E579" s="53">
        <v>8</v>
      </c>
      <c r="F579" s="385">
        <v>13000</v>
      </c>
      <c r="G579" s="53" t="s">
        <v>8939</v>
      </c>
      <c r="H579" s="196" t="s">
        <v>8932</v>
      </c>
      <c r="I579" s="37" t="s">
        <v>8933</v>
      </c>
      <c r="J579" s="59" t="s">
        <v>8934</v>
      </c>
      <c r="K579" s="462" t="s">
        <v>8940</v>
      </c>
      <c r="L579" s="53" t="s">
        <v>8935</v>
      </c>
    </row>
    <row r="580" spans="1:12" s="193" customFormat="1" ht="35.1" customHeight="1">
      <c r="A580" s="37">
        <v>355</v>
      </c>
      <c r="B580" s="194" t="s">
        <v>8953</v>
      </c>
      <c r="C580" s="53" t="s">
        <v>8954</v>
      </c>
      <c r="D580" s="53" t="s">
        <v>8955</v>
      </c>
      <c r="E580" s="53">
        <v>9</v>
      </c>
      <c r="F580" s="385">
        <v>2700</v>
      </c>
      <c r="G580" s="53" t="s">
        <v>8956</v>
      </c>
      <c r="H580" s="196" t="s">
        <v>8957</v>
      </c>
      <c r="I580" s="37" t="s">
        <v>8933</v>
      </c>
      <c r="J580" s="59" t="s">
        <v>8934</v>
      </c>
      <c r="K580" s="482" t="s">
        <v>8958</v>
      </c>
      <c r="L580" s="53" t="s">
        <v>8935</v>
      </c>
    </row>
    <row r="581" spans="1:12" s="193" customFormat="1" ht="35.1" customHeight="1">
      <c r="A581" s="37">
        <v>356</v>
      </c>
      <c r="B581" s="194" t="s">
        <v>8959</v>
      </c>
      <c r="C581" s="53" t="s">
        <v>8960</v>
      </c>
      <c r="D581" s="53" t="s">
        <v>8961</v>
      </c>
      <c r="E581" s="53">
        <v>25</v>
      </c>
      <c r="F581" s="385">
        <v>24750</v>
      </c>
      <c r="G581" s="53" t="s">
        <v>8962</v>
      </c>
      <c r="H581" s="196" t="s">
        <v>8963</v>
      </c>
      <c r="I581" s="37" t="s">
        <v>8933</v>
      </c>
      <c r="J581" s="59" t="s">
        <v>8934</v>
      </c>
      <c r="K581" s="40" t="s">
        <v>1543</v>
      </c>
      <c r="L581" s="62" t="s">
        <v>8949</v>
      </c>
    </row>
    <row r="582" spans="1:12" s="193" customFormat="1" ht="35.1" customHeight="1">
      <c r="A582" s="37">
        <v>357</v>
      </c>
      <c r="B582" s="194" t="s">
        <v>8964</v>
      </c>
      <c r="C582" s="53" t="s">
        <v>8965</v>
      </c>
      <c r="D582" s="53" t="s">
        <v>8955</v>
      </c>
      <c r="E582" s="53">
        <v>59</v>
      </c>
      <c r="F582" s="385">
        <v>757500</v>
      </c>
      <c r="G582" s="53" t="s">
        <v>8962</v>
      </c>
      <c r="H582" s="196" t="s">
        <v>8957</v>
      </c>
      <c r="I582" s="37" t="s">
        <v>8933</v>
      </c>
      <c r="J582" s="59" t="s">
        <v>8934</v>
      </c>
      <c r="K582" s="482" t="s">
        <v>8958</v>
      </c>
      <c r="L582" s="62" t="s">
        <v>8949</v>
      </c>
    </row>
    <row r="583" spans="1:12" s="193" customFormat="1" ht="35.1" customHeight="1">
      <c r="A583" s="37">
        <v>358</v>
      </c>
      <c r="B583" s="194" t="s">
        <v>8966</v>
      </c>
      <c r="C583" s="53" t="s">
        <v>8967</v>
      </c>
      <c r="D583" s="53" t="s">
        <v>8968</v>
      </c>
      <c r="E583" s="53">
        <v>5</v>
      </c>
      <c r="F583" s="385">
        <v>500</v>
      </c>
      <c r="G583" s="53" t="s">
        <v>8962</v>
      </c>
      <c r="H583" s="196" t="s">
        <v>8969</v>
      </c>
      <c r="I583" s="37" t="s">
        <v>8933</v>
      </c>
      <c r="J583" s="59" t="s">
        <v>8934</v>
      </c>
      <c r="K583" s="482" t="s">
        <v>8970</v>
      </c>
      <c r="L583" s="62" t="s">
        <v>8949</v>
      </c>
    </row>
    <row r="584" spans="1:12" s="193" customFormat="1" ht="35.1" customHeight="1">
      <c r="A584" s="37">
        <v>359</v>
      </c>
      <c r="B584" s="194" t="s">
        <v>8971</v>
      </c>
      <c r="C584" s="53" t="s">
        <v>8972</v>
      </c>
      <c r="D584" s="53" t="s">
        <v>8973</v>
      </c>
      <c r="E584" s="53">
        <v>7</v>
      </c>
      <c r="F584" s="385">
        <v>2100</v>
      </c>
      <c r="G584" s="53" t="s">
        <v>8974</v>
      </c>
      <c r="H584" s="196" t="s">
        <v>8947</v>
      </c>
      <c r="I584" s="37" t="s">
        <v>8933</v>
      </c>
      <c r="J584" s="59" t="s">
        <v>8934</v>
      </c>
      <c r="K584" s="40" t="s">
        <v>1543</v>
      </c>
      <c r="L584" s="62" t="s">
        <v>8949</v>
      </c>
    </row>
    <row r="585" spans="1:12" s="193" customFormat="1" ht="35.1" customHeight="1">
      <c r="A585" s="37">
        <v>360</v>
      </c>
      <c r="B585" s="194" t="s">
        <v>8975</v>
      </c>
      <c r="C585" s="53" t="s">
        <v>8976</v>
      </c>
      <c r="D585" s="53" t="s">
        <v>8977</v>
      </c>
      <c r="E585" s="53">
        <v>5</v>
      </c>
      <c r="F585" s="385">
        <v>2500</v>
      </c>
      <c r="G585" s="53" t="s">
        <v>8974</v>
      </c>
      <c r="H585" s="196" t="s">
        <v>8947</v>
      </c>
      <c r="I585" s="37" t="s">
        <v>8933</v>
      </c>
      <c r="J585" s="59" t="s">
        <v>8934</v>
      </c>
      <c r="K585" s="40" t="s">
        <v>2295</v>
      </c>
      <c r="L585" s="53" t="s">
        <v>8935</v>
      </c>
    </row>
    <row r="586" spans="1:12" s="193" customFormat="1" ht="35.1" customHeight="1">
      <c r="A586" s="37">
        <v>361</v>
      </c>
      <c r="B586" s="194" t="s">
        <v>8978</v>
      </c>
      <c r="C586" s="53" t="s">
        <v>8979</v>
      </c>
      <c r="D586" s="53" t="s">
        <v>8980</v>
      </c>
      <c r="E586" s="53">
        <v>5</v>
      </c>
      <c r="F586" s="385">
        <v>10000</v>
      </c>
      <c r="G586" s="53" t="s">
        <v>8974</v>
      </c>
      <c r="H586" s="196" t="s">
        <v>8957</v>
      </c>
      <c r="I586" s="37" t="s">
        <v>8933</v>
      </c>
      <c r="J586" s="59" t="s">
        <v>8934</v>
      </c>
      <c r="K586" s="40" t="s">
        <v>1543</v>
      </c>
      <c r="L586" s="62" t="s">
        <v>8949</v>
      </c>
    </row>
    <row r="587" spans="1:12" s="193" customFormat="1" ht="35.1" customHeight="1">
      <c r="A587" s="37">
        <v>362</v>
      </c>
      <c r="B587" s="194" t="s">
        <v>8981</v>
      </c>
      <c r="C587" s="53" t="s">
        <v>8982</v>
      </c>
      <c r="D587" s="53" t="s">
        <v>8983</v>
      </c>
      <c r="E587" s="53">
        <v>9</v>
      </c>
      <c r="F587" s="385">
        <v>3900</v>
      </c>
      <c r="G587" s="53" t="s">
        <v>8974</v>
      </c>
      <c r="H587" s="196" t="s">
        <v>8957</v>
      </c>
      <c r="I587" s="37" t="s">
        <v>8933</v>
      </c>
      <c r="J587" s="59" t="s">
        <v>8934</v>
      </c>
      <c r="K587" s="40" t="s">
        <v>1543</v>
      </c>
      <c r="L587" s="53" t="s">
        <v>8984</v>
      </c>
    </row>
    <row r="588" spans="1:12" s="193" customFormat="1" ht="35.1" customHeight="1">
      <c r="A588" s="37">
        <v>363</v>
      </c>
      <c r="B588" s="194" t="s">
        <v>8985</v>
      </c>
      <c r="C588" s="53" t="s">
        <v>8986</v>
      </c>
      <c r="D588" s="53" t="s">
        <v>8946</v>
      </c>
      <c r="E588" s="53">
        <v>7</v>
      </c>
      <c r="F588" s="385">
        <v>50000</v>
      </c>
      <c r="G588" s="53" t="s">
        <v>8974</v>
      </c>
      <c r="H588" s="196" t="s">
        <v>8963</v>
      </c>
      <c r="I588" s="37" t="s">
        <v>8933</v>
      </c>
      <c r="J588" s="59" t="s">
        <v>8934</v>
      </c>
      <c r="K588" s="482" t="s">
        <v>8948</v>
      </c>
      <c r="L588" s="53" t="s">
        <v>8935</v>
      </c>
    </row>
    <row r="589" spans="1:12" s="193" customFormat="1" ht="35.1" customHeight="1">
      <c r="A589" s="37">
        <v>364</v>
      </c>
      <c r="B589" s="194" t="s">
        <v>8987</v>
      </c>
      <c r="C589" s="53" t="s">
        <v>8988</v>
      </c>
      <c r="D589" s="53" t="s">
        <v>8989</v>
      </c>
      <c r="E589" s="53">
        <v>183</v>
      </c>
      <c r="F589" s="385">
        <v>9150</v>
      </c>
      <c r="G589" s="53" t="s">
        <v>8990</v>
      </c>
      <c r="H589" s="196" t="s">
        <v>8947</v>
      </c>
      <c r="I589" s="37" t="s">
        <v>8933</v>
      </c>
      <c r="J589" s="59" t="s">
        <v>8934</v>
      </c>
      <c r="K589" s="462" t="s">
        <v>8940</v>
      </c>
      <c r="L589" s="53" t="s">
        <v>8935</v>
      </c>
    </row>
    <row r="590" spans="1:12" s="193" customFormat="1" ht="35.1" customHeight="1">
      <c r="A590" s="37">
        <v>365</v>
      </c>
      <c r="B590" s="194" t="s">
        <v>8991</v>
      </c>
      <c r="C590" s="53" t="s">
        <v>8992</v>
      </c>
      <c r="D590" s="53" t="s">
        <v>8993</v>
      </c>
      <c r="E590" s="53">
        <v>6</v>
      </c>
      <c r="F590" s="385">
        <v>5000</v>
      </c>
      <c r="G590" s="53" t="s">
        <v>8990</v>
      </c>
      <c r="H590" s="196" t="s">
        <v>8947</v>
      </c>
      <c r="I590" s="37" t="s">
        <v>8933</v>
      </c>
      <c r="J590" s="59" t="s">
        <v>8934</v>
      </c>
      <c r="K590" s="40" t="s">
        <v>2440</v>
      </c>
      <c r="L590" s="53" t="s">
        <v>8935</v>
      </c>
    </row>
    <row r="591" spans="1:12" s="193" customFormat="1" ht="35.1" customHeight="1">
      <c r="A591" s="37">
        <v>366</v>
      </c>
      <c r="B591" s="194" t="s">
        <v>8994</v>
      </c>
      <c r="C591" s="53" t="s">
        <v>8995</v>
      </c>
      <c r="D591" s="53" t="s">
        <v>8996</v>
      </c>
      <c r="E591" s="53">
        <v>9</v>
      </c>
      <c r="F591" s="385">
        <v>500</v>
      </c>
      <c r="G591" s="53" t="s">
        <v>8990</v>
      </c>
      <c r="H591" s="53" t="s">
        <v>8947</v>
      </c>
      <c r="I591" s="37" t="s">
        <v>8933</v>
      </c>
      <c r="J591" s="59" t="s">
        <v>8934</v>
      </c>
      <c r="K591" s="40" t="s">
        <v>1543</v>
      </c>
      <c r="L591" s="62" t="s">
        <v>8949</v>
      </c>
    </row>
    <row r="592" spans="1:12" s="193" customFormat="1" ht="35.1" customHeight="1">
      <c r="A592" s="37">
        <v>367</v>
      </c>
      <c r="B592" s="194" t="s">
        <v>8997</v>
      </c>
      <c r="C592" s="53" t="s">
        <v>8998</v>
      </c>
      <c r="D592" s="53" t="s">
        <v>8999</v>
      </c>
      <c r="E592" s="53">
        <v>24</v>
      </c>
      <c r="F592" s="385">
        <v>1100</v>
      </c>
      <c r="G592" s="53" t="s">
        <v>8990</v>
      </c>
      <c r="H592" s="53" t="s">
        <v>8963</v>
      </c>
      <c r="I592" s="37" t="s">
        <v>8933</v>
      </c>
      <c r="J592" s="59" t="s">
        <v>8934</v>
      </c>
      <c r="K592" s="482" t="s">
        <v>8940</v>
      </c>
      <c r="L592" s="62" t="s">
        <v>8949</v>
      </c>
    </row>
    <row r="593" spans="1:12" s="193" customFormat="1" ht="35.1" customHeight="1">
      <c r="A593" s="37">
        <v>368</v>
      </c>
      <c r="B593" s="194" t="s">
        <v>9000</v>
      </c>
      <c r="C593" s="53" t="s">
        <v>9001</v>
      </c>
      <c r="D593" s="53" t="s">
        <v>9002</v>
      </c>
      <c r="E593" s="53">
        <v>5</v>
      </c>
      <c r="F593" s="385">
        <v>50</v>
      </c>
      <c r="G593" s="53" t="s">
        <v>9003</v>
      </c>
      <c r="H593" s="53" t="s">
        <v>8963</v>
      </c>
      <c r="I593" s="37" t="s">
        <v>8933</v>
      </c>
      <c r="J593" s="59" t="s">
        <v>8934</v>
      </c>
      <c r="K593" s="482" t="s">
        <v>9004</v>
      </c>
      <c r="L593" s="53" t="s">
        <v>8935</v>
      </c>
    </row>
    <row r="594" spans="1:12" s="193" customFormat="1" ht="35.1" customHeight="1">
      <c r="A594" s="37">
        <v>369</v>
      </c>
      <c r="B594" s="194" t="s">
        <v>9005</v>
      </c>
      <c r="C594" s="201" t="s">
        <v>9006</v>
      </c>
      <c r="D594" s="53" t="s">
        <v>9007</v>
      </c>
      <c r="E594" s="53">
        <v>10</v>
      </c>
      <c r="F594" s="385">
        <v>100</v>
      </c>
      <c r="G594" s="53" t="s">
        <v>9003</v>
      </c>
      <c r="H594" s="53" t="s">
        <v>8963</v>
      </c>
      <c r="I594" s="37" t="s">
        <v>8933</v>
      </c>
      <c r="J594" s="59" t="s">
        <v>8934</v>
      </c>
      <c r="K594" s="462" t="s">
        <v>8940</v>
      </c>
      <c r="L594" s="53" t="s">
        <v>9008</v>
      </c>
    </row>
    <row r="595" spans="1:12" s="193" customFormat="1" ht="35.1" customHeight="1">
      <c r="A595" s="37">
        <v>370</v>
      </c>
      <c r="B595" s="194" t="s">
        <v>9009</v>
      </c>
      <c r="C595" s="53" t="s">
        <v>9010</v>
      </c>
      <c r="D595" s="53" t="s">
        <v>9011</v>
      </c>
      <c r="E595" s="53">
        <v>25</v>
      </c>
      <c r="F595" s="385">
        <v>112000</v>
      </c>
      <c r="G595" s="53" t="s">
        <v>9003</v>
      </c>
      <c r="H595" s="53" t="s">
        <v>8963</v>
      </c>
      <c r="I595" s="37" t="s">
        <v>8933</v>
      </c>
      <c r="J595" s="59" t="s">
        <v>8934</v>
      </c>
      <c r="K595" s="462" t="s">
        <v>8940</v>
      </c>
      <c r="L595" s="53" t="s">
        <v>8935</v>
      </c>
    </row>
    <row r="596" spans="1:12" s="193" customFormat="1" ht="35.1" customHeight="1">
      <c r="A596" s="37">
        <v>371</v>
      </c>
      <c r="B596" s="194" t="s">
        <v>9012</v>
      </c>
      <c r="C596" s="53" t="s">
        <v>9013</v>
      </c>
      <c r="D596" s="53" t="s">
        <v>8996</v>
      </c>
      <c r="E596" s="53">
        <v>14</v>
      </c>
      <c r="F596" s="385">
        <v>3600</v>
      </c>
      <c r="G596" s="53" t="s">
        <v>9003</v>
      </c>
      <c r="H596" s="53" t="s">
        <v>9014</v>
      </c>
      <c r="I596" s="37" t="s">
        <v>8933</v>
      </c>
      <c r="J596" s="59" t="s">
        <v>8934</v>
      </c>
      <c r="K596" s="40" t="s">
        <v>1543</v>
      </c>
      <c r="L596" s="53" t="s">
        <v>8935</v>
      </c>
    </row>
    <row r="597" spans="1:12" s="193" customFormat="1" ht="35.1" customHeight="1">
      <c r="A597" s="37">
        <v>372</v>
      </c>
      <c r="B597" s="194" t="s">
        <v>9015</v>
      </c>
      <c r="C597" s="53" t="s">
        <v>9016</v>
      </c>
      <c r="D597" s="53" t="s">
        <v>9017</v>
      </c>
      <c r="E597" s="53">
        <v>6</v>
      </c>
      <c r="F597" s="385">
        <v>1800</v>
      </c>
      <c r="G597" s="53" t="s">
        <v>9003</v>
      </c>
      <c r="H597" s="53" t="s">
        <v>9018</v>
      </c>
      <c r="I597" s="37" t="s">
        <v>8933</v>
      </c>
      <c r="J597" s="59" t="s">
        <v>8934</v>
      </c>
      <c r="K597" s="462" t="s">
        <v>8940</v>
      </c>
      <c r="L597" s="62" t="s">
        <v>8949</v>
      </c>
    </row>
    <row r="598" spans="1:12" s="193" customFormat="1" ht="35.1" customHeight="1">
      <c r="A598" s="37">
        <v>373</v>
      </c>
      <c r="B598" s="194" t="s">
        <v>9019</v>
      </c>
      <c r="C598" s="53" t="s">
        <v>9020</v>
      </c>
      <c r="D598" s="53" t="s">
        <v>9021</v>
      </c>
      <c r="E598" s="53">
        <v>14</v>
      </c>
      <c r="F598" s="385">
        <v>14000</v>
      </c>
      <c r="G598" s="53" t="s">
        <v>9003</v>
      </c>
      <c r="H598" s="53" t="s">
        <v>8957</v>
      </c>
      <c r="I598" s="37" t="s">
        <v>8933</v>
      </c>
      <c r="J598" s="59" t="s">
        <v>8934</v>
      </c>
      <c r="K598" s="40" t="s">
        <v>1543</v>
      </c>
      <c r="L598" s="53" t="s">
        <v>8935</v>
      </c>
    </row>
    <row r="599" spans="1:12" s="193" customFormat="1" ht="35.1" customHeight="1">
      <c r="A599" s="37">
        <v>374</v>
      </c>
      <c r="B599" s="194" t="s">
        <v>9022</v>
      </c>
      <c r="C599" s="53" t="s">
        <v>9023</v>
      </c>
      <c r="D599" s="53" t="s">
        <v>9024</v>
      </c>
      <c r="E599" s="53">
        <v>7</v>
      </c>
      <c r="F599" s="385">
        <v>1400</v>
      </c>
      <c r="G599" s="53" t="s">
        <v>9025</v>
      </c>
      <c r="H599" s="53" t="s">
        <v>9018</v>
      </c>
      <c r="I599" s="37" t="s">
        <v>8933</v>
      </c>
      <c r="J599" s="59" t="s">
        <v>8934</v>
      </c>
      <c r="K599" s="462" t="s">
        <v>8940</v>
      </c>
      <c r="L599" s="53" t="s">
        <v>9008</v>
      </c>
    </row>
    <row r="600" spans="1:12" s="193" customFormat="1" ht="35.1" customHeight="1">
      <c r="A600" s="37">
        <v>375</v>
      </c>
      <c r="B600" s="194" t="s">
        <v>9026</v>
      </c>
      <c r="C600" s="53" t="s">
        <v>9027</v>
      </c>
      <c r="D600" s="53" t="s">
        <v>9028</v>
      </c>
      <c r="E600" s="53">
        <v>5</v>
      </c>
      <c r="F600" s="385">
        <v>60000</v>
      </c>
      <c r="G600" s="53" t="s">
        <v>9025</v>
      </c>
      <c r="H600" s="53" t="s">
        <v>8947</v>
      </c>
      <c r="I600" s="37" t="s">
        <v>8933</v>
      </c>
      <c r="J600" s="59" t="s">
        <v>8934</v>
      </c>
      <c r="K600" s="40" t="s">
        <v>2254</v>
      </c>
      <c r="L600" s="53" t="s">
        <v>8984</v>
      </c>
    </row>
    <row r="601" spans="1:12" s="193" customFormat="1" ht="35.1" customHeight="1">
      <c r="A601" s="37">
        <v>376</v>
      </c>
      <c r="B601" s="194" t="s">
        <v>9029</v>
      </c>
      <c r="C601" s="53" t="s">
        <v>9006</v>
      </c>
      <c r="D601" s="53" t="s">
        <v>9030</v>
      </c>
      <c r="E601" s="53">
        <v>5</v>
      </c>
      <c r="F601" s="385">
        <v>5000</v>
      </c>
      <c r="G601" s="53" t="s">
        <v>9025</v>
      </c>
      <c r="H601" s="53" t="s">
        <v>9018</v>
      </c>
      <c r="I601" s="37" t="s">
        <v>8933</v>
      </c>
      <c r="J601" s="59" t="s">
        <v>8934</v>
      </c>
      <c r="K601" s="462" t="s">
        <v>8940</v>
      </c>
      <c r="L601" s="53" t="s">
        <v>8935</v>
      </c>
    </row>
    <row r="602" spans="1:12" s="193" customFormat="1" ht="35.1" customHeight="1">
      <c r="A602" s="37">
        <v>377</v>
      </c>
      <c r="B602" s="194" t="s">
        <v>9031</v>
      </c>
      <c r="C602" s="65" t="s">
        <v>9032</v>
      </c>
      <c r="D602" s="497" t="s">
        <v>9033</v>
      </c>
      <c r="E602" s="65">
        <v>6</v>
      </c>
      <c r="F602" s="492">
        <v>600</v>
      </c>
      <c r="G602" s="65" t="s">
        <v>9025</v>
      </c>
      <c r="H602" s="65" t="s">
        <v>9014</v>
      </c>
      <c r="I602" s="37" t="s">
        <v>8933</v>
      </c>
      <c r="J602" s="59" t="s">
        <v>8934</v>
      </c>
      <c r="K602" s="482" t="s">
        <v>9034</v>
      </c>
      <c r="L602" s="53" t="s">
        <v>8984</v>
      </c>
    </row>
    <row r="603" spans="1:12" s="193" customFormat="1" ht="35.1" customHeight="1">
      <c r="A603" s="37">
        <v>378</v>
      </c>
      <c r="B603" s="495" t="s">
        <v>9035</v>
      </c>
      <c r="C603" s="53" t="s">
        <v>9036</v>
      </c>
      <c r="D603" s="53" t="s">
        <v>9037</v>
      </c>
      <c r="E603" s="53">
        <v>5</v>
      </c>
      <c r="F603" s="195">
        <v>10000</v>
      </c>
      <c r="G603" s="53" t="s">
        <v>9025</v>
      </c>
      <c r="H603" s="53" t="s">
        <v>9038</v>
      </c>
      <c r="I603" s="496" t="s">
        <v>8933</v>
      </c>
      <c r="J603" s="59" t="s">
        <v>8934</v>
      </c>
      <c r="K603" s="482" t="s">
        <v>8940</v>
      </c>
      <c r="L603" s="53" t="s">
        <v>8935</v>
      </c>
    </row>
    <row r="604" spans="1:12" customFormat="1" ht="35.1" customHeight="1">
      <c r="A604" s="37">
        <v>379</v>
      </c>
      <c r="B604" s="495" t="s">
        <v>9039</v>
      </c>
      <c r="C604" s="53" t="s">
        <v>9040</v>
      </c>
      <c r="D604" s="53" t="s">
        <v>8955</v>
      </c>
      <c r="E604" s="53">
        <v>8</v>
      </c>
      <c r="F604" s="385">
        <v>7400</v>
      </c>
      <c r="G604" s="53" t="s">
        <v>9041</v>
      </c>
      <c r="H604" s="53" t="s">
        <v>9042</v>
      </c>
      <c r="I604" s="496" t="s">
        <v>8933</v>
      </c>
      <c r="J604" s="59" t="s">
        <v>8934</v>
      </c>
      <c r="K604" s="482" t="s">
        <v>8958</v>
      </c>
      <c r="L604" s="53" t="s">
        <v>8935</v>
      </c>
    </row>
    <row r="605" spans="1:12" customFormat="1" ht="35.1" customHeight="1">
      <c r="A605" s="37">
        <v>380</v>
      </c>
      <c r="B605" s="194" t="s">
        <v>9043</v>
      </c>
      <c r="C605" s="498" t="s">
        <v>9044</v>
      </c>
      <c r="D605" s="498" t="s">
        <v>9045</v>
      </c>
      <c r="E605" s="498">
        <v>5</v>
      </c>
      <c r="F605" s="499">
        <v>40000</v>
      </c>
      <c r="G605" s="498" t="s">
        <v>9041</v>
      </c>
      <c r="H605" s="498" t="s">
        <v>9014</v>
      </c>
      <c r="I605" s="37" t="s">
        <v>8933</v>
      </c>
      <c r="J605" s="59" t="s">
        <v>8934</v>
      </c>
      <c r="K605" s="482" t="s">
        <v>9046</v>
      </c>
      <c r="L605" s="53" t="s">
        <v>8935</v>
      </c>
    </row>
    <row r="606" spans="1:12" customFormat="1" ht="35.1" customHeight="1">
      <c r="A606" s="37">
        <v>381</v>
      </c>
      <c r="B606" s="132" t="s">
        <v>9047</v>
      </c>
      <c r="C606" s="53" t="s">
        <v>9048</v>
      </c>
      <c r="D606" s="53" t="s">
        <v>9049</v>
      </c>
      <c r="E606" s="53">
        <v>7</v>
      </c>
      <c r="F606" s="385">
        <v>7000</v>
      </c>
      <c r="G606" s="53" t="s">
        <v>9041</v>
      </c>
      <c r="H606" s="53" t="s">
        <v>9014</v>
      </c>
      <c r="I606" s="37" t="s">
        <v>8933</v>
      </c>
      <c r="J606" s="59" t="s">
        <v>8934</v>
      </c>
      <c r="K606" s="482" t="s">
        <v>8940</v>
      </c>
      <c r="L606" s="53" t="s">
        <v>8935</v>
      </c>
    </row>
    <row r="607" spans="1:12" customFormat="1" ht="35.1" customHeight="1">
      <c r="A607" s="37">
        <v>382</v>
      </c>
      <c r="B607" s="132" t="s">
        <v>9050</v>
      </c>
      <c r="C607" s="53" t="s">
        <v>9051</v>
      </c>
      <c r="D607" s="53" t="s">
        <v>9030</v>
      </c>
      <c r="E607" s="53">
        <v>5</v>
      </c>
      <c r="F607" s="385">
        <v>10000</v>
      </c>
      <c r="G607" s="53" t="s">
        <v>9041</v>
      </c>
      <c r="H607" s="53" t="s">
        <v>9052</v>
      </c>
      <c r="I607" s="37" t="s">
        <v>8933</v>
      </c>
      <c r="J607" s="59" t="s">
        <v>8934</v>
      </c>
      <c r="K607" s="462" t="s">
        <v>8940</v>
      </c>
      <c r="L607" s="53" t="s">
        <v>8935</v>
      </c>
    </row>
    <row r="608" spans="1:12" customFormat="1" ht="35.1" customHeight="1">
      <c r="A608" s="37">
        <v>383</v>
      </c>
      <c r="B608" s="132" t="s">
        <v>9053</v>
      </c>
      <c r="C608" s="53" t="s">
        <v>9054</v>
      </c>
      <c r="D608" s="53" t="s">
        <v>9055</v>
      </c>
      <c r="E608" s="53">
        <v>5</v>
      </c>
      <c r="F608" s="385">
        <v>500</v>
      </c>
      <c r="G608" s="53" t="s">
        <v>9041</v>
      </c>
      <c r="H608" s="53" t="s">
        <v>9056</v>
      </c>
      <c r="I608" s="37" t="s">
        <v>8933</v>
      </c>
      <c r="J608" s="59" t="s">
        <v>8934</v>
      </c>
      <c r="K608" s="482" t="s">
        <v>9057</v>
      </c>
      <c r="L608" s="53" t="s">
        <v>8935</v>
      </c>
    </row>
    <row r="609" spans="1:12" customFormat="1" ht="35.1" customHeight="1">
      <c r="A609" s="37">
        <v>384</v>
      </c>
      <c r="B609" s="132" t="s">
        <v>9058</v>
      </c>
      <c r="C609" s="53" t="s">
        <v>9059</v>
      </c>
      <c r="D609" s="53" t="s">
        <v>9060</v>
      </c>
      <c r="E609" s="53">
        <v>5</v>
      </c>
      <c r="F609" s="385">
        <v>2670</v>
      </c>
      <c r="G609" s="53" t="s">
        <v>9041</v>
      </c>
      <c r="H609" s="53" t="s">
        <v>9038</v>
      </c>
      <c r="I609" s="37" t="s">
        <v>8933</v>
      </c>
      <c r="J609" s="59" t="s">
        <v>8934</v>
      </c>
      <c r="K609" s="40" t="s">
        <v>1543</v>
      </c>
      <c r="L609" s="53" t="s">
        <v>8935</v>
      </c>
    </row>
    <row r="610" spans="1:12" customFormat="1" ht="35.1" customHeight="1">
      <c r="A610" s="37">
        <v>385</v>
      </c>
      <c r="B610" s="132" t="s">
        <v>9061</v>
      </c>
      <c r="C610" s="53" t="s">
        <v>9062</v>
      </c>
      <c r="D610" s="53" t="s">
        <v>9063</v>
      </c>
      <c r="E610" s="53">
        <v>5</v>
      </c>
      <c r="F610" s="385">
        <v>15000</v>
      </c>
      <c r="G610" s="53" t="s">
        <v>9041</v>
      </c>
      <c r="H610" s="196" t="s">
        <v>9064</v>
      </c>
      <c r="I610" s="37" t="s">
        <v>9065</v>
      </c>
      <c r="J610" s="59" t="s">
        <v>9066</v>
      </c>
      <c r="K610" s="482" t="s">
        <v>9067</v>
      </c>
      <c r="L610" s="53" t="s">
        <v>9068</v>
      </c>
    </row>
    <row r="611" spans="1:12" customFormat="1" ht="35.1" customHeight="1">
      <c r="A611" s="37">
        <v>386</v>
      </c>
      <c r="B611" s="194" t="s">
        <v>9069</v>
      </c>
      <c r="C611" s="53" t="s">
        <v>9070</v>
      </c>
      <c r="D611" s="53" t="s">
        <v>9071</v>
      </c>
      <c r="E611" s="53">
        <v>6</v>
      </c>
      <c r="F611" s="385">
        <v>15000</v>
      </c>
      <c r="G611" s="53" t="s">
        <v>9072</v>
      </c>
      <c r="H611" s="53" t="s">
        <v>9073</v>
      </c>
      <c r="I611" s="37" t="s">
        <v>9065</v>
      </c>
      <c r="J611" s="59" t="s">
        <v>9066</v>
      </c>
      <c r="K611" s="40" t="s">
        <v>2254</v>
      </c>
      <c r="L611" s="53" t="s">
        <v>9074</v>
      </c>
    </row>
    <row r="612" spans="1:12" customFormat="1" ht="35.1" customHeight="1">
      <c r="A612" s="37">
        <v>387</v>
      </c>
      <c r="B612" s="194" t="s">
        <v>9075</v>
      </c>
      <c r="C612" s="53" t="s">
        <v>9076</v>
      </c>
      <c r="D612" s="53" t="s">
        <v>9077</v>
      </c>
      <c r="E612" s="53">
        <v>5</v>
      </c>
      <c r="F612" s="385">
        <v>50000</v>
      </c>
      <c r="G612" s="53" t="s">
        <v>9072</v>
      </c>
      <c r="H612" s="53" t="s">
        <v>9078</v>
      </c>
      <c r="I612" s="37" t="s">
        <v>9065</v>
      </c>
      <c r="J612" s="59" t="s">
        <v>9066</v>
      </c>
      <c r="K612" s="482" t="s">
        <v>9079</v>
      </c>
      <c r="L612" s="53" t="s">
        <v>9068</v>
      </c>
    </row>
    <row r="613" spans="1:12" customFormat="1" ht="35.1" customHeight="1">
      <c r="A613" s="63">
        <v>388</v>
      </c>
      <c r="B613" s="491" t="s">
        <v>9080</v>
      </c>
      <c r="C613" s="65" t="s">
        <v>9081</v>
      </c>
      <c r="D613" s="65" t="s">
        <v>9082</v>
      </c>
      <c r="E613" s="65">
        <v>5</v>
      </c>
      <c r="F613" s="492">
        <v>1700</v>
      </c>
      <c r="G613" s="65" t="s">
        <v>9072</v>
      </c>
      <c r="H613" s="65" t="s">
        <v>9083</v>
      </c>
      <c r="I613" s="63" t="s">
        <v>9065</v>
      </c>
      <c r="J613" s="66" t="s">
        <v>9066</v>
      </c>
      <c r="K613" s="493" t="s">
        <v>9079</v>
      </c>
      <c r="L613" s="65" t="s">
        <v>9068</v>
      </c>
    </row>
    <row r="614" spans="1:12" customFormat="1" ht="35.1" customHeight="1">
      <c r="A614" s="37">
        <v>389</v>
      </c>
      <c r="B614" s="194" t="s">
        <v>9084</v>
      </c>
      <c r="C614" s="53" t="s">
        <v>9085</v>
      </c>
      <c r="D614" s="53" t="s">
        <v>9086</v>
      </c>
      <c r="E614" s="53">
        <v>10</v>
      </c>
      <c r="F614" s="195">
        <v>10500</v>
      </c>
      <c r="G614" s="53" t="s">
        <v>9083</v>
      </c>
      <c r="H614" s="53" t="s">
        <v>9087</v>
      </c>
      <c r="I614" s="37" t="s">
        <v>9088</v>
      </c>
      <c r="J614" s="59" t="s">
        <v>9089</v>
      </c>
      <c r="K614" s="482" t="s">
        <v>9079</v>
      </c>
      <c r="L614" s="53" t="s">
        <v>9068</v>
      </c>
    </row>
    <row r="615" spans="1:12" customFormat="1" ht="35.1" customHeight="1">
      <c r="A615" s="37">
        <v>390</v>
      </c>
      <c r="B615" s="194" t="s">
        <v>8885</v>
      </c>
      <c r="C615" s="53" t="s">
        <v>9090</v>
      </c>
      <c r="D615" s="53" t="s">
        <v>9091</v>
      </c>
      <c r="E615" s="53">
        <v>9</v>
      </c>
      <c r="F615" s="385">
        <v>35000</v>
      </c>
      <c r="G615" s="53" t="s">
        <v>9072</v>
      </c>
      <c r="H615" s="53" t="s">
        <v>9092</v>
      </c>
      <c r="I615" s="37" t="s">
        <v>9065</v>
      </c>
      <c r="J615" s="59" t="s">
        <v>9066</v>
      </c>
      <c r="K615" s="40" t="s">
        <v>2295</v>
      </c>
      <c r="L615" s="53" t="s">
        <v>9068</v>
      </c>
    </row>
    <row r="616" spans="1:12" customFormat="1" ht="35.1" customHeight="1">
      <c r="A616" s="37">
        <v>391</v>
      </c>
      <c r="B616" s="194" t="s">
        <v>9093</v>
      </c>
      <c r="C616" s="53" t="s">
        <v>9094</v>
      </c>
      <c r="D616" s="53" t="s">
        <v>9095</v>
      </c>
      <c r="E616" s="53">
        <v>6</v>
      </c>
      <c r="F616" s="385">
        <v>1200</v>
      </c>
      <c r="G616" s="53" t="s">
        <v>9072</v>
      </c>
      <c r="H616" s="53" t="s">
        <v>9092</v>
      </c>
      <c r="I616" s="37" t="s">
        <v>9065</v>
      </c>
      <c r="J616" s="59" t="s">
        <v>9066</v>
      </c>
      <c r="K616" s="462" t="s">
        <v>9079</v>
      </c>
      <c r="L616" s="53" t="s">
        <v>9074</v>
      </c>
    </row>
    <row r="617" spans="1:12" customFormat="1" ht="35.1" customHeight="1">
      <c r="A617" s="37">
        <v>392</v>
      </c>
      <c r="B617" s="194" t="s">
        <v>9096</v>
      </c>
      <c r="C617" s="53" t="s">
        <v>9097</v>
      </c>
      <c r="D617" s="53" t="s">
        <v>9098</v>
      </c>
      <c r="E617" s="53">
        <v>7</v>
      </c>
      <c r="F617" s="385">
        <v>3500</v>
      </c>
      <c r="G617" s="53" t="s">
        <v>9072</v>
      </c>
      <c r="H617" s="53" t="s">
        <v>9083</v>
      </c>
      <c r="I617" s="37" t="s">
        <v>9065</v>
      </c>
      <c r="J617" s="59" t="s">
        <v>9066</v>
      </c>
      <c r="K617" s="40" t="s">
        <v>1543</v>
      </c>
      <c r="L617" s="53" t="s">
        <v>9068</v>
      </c>
    </row>
    <row r="618" spans="1:12" customFormat="1" ht="35.1" customHeight="1">
      <c r="A618" s="37">
        <v>393</v>
      </c>
      <c r="B618" s="194" t="s">
        <v>9099</v>
      </c>
      <c r="C618" s="53" t="s">
        <v>9100</v>
      </c>
      <c r="D618" s="53" t="s">
        <v>9101</v>
      </c>
      <c r="E618" s="53">
        <v>99</v>
      </c>
      <c r="F618" s="385">
        <v>35500</v>
      </c>
      <c r="G618" s="53" t="s">
        <v>9072</v>
      </c>
      <c r="H618" s="53" t="s">
        <v>9078</v>
      </c>
      <c r="I618" s="37" t="s">
        <v>9065</v>
      </c>
      <c r="J618" s="59" t="s">
        <v>9066</v>
      </c>
      <c r="K618" s="482" t="s">
        <v>9102</v>
      </c>
      <c r="L618" s="53" t="s">
        <v>9068</v>
      </c>
    </row>
    <row r="619" spans="1:12" customFormat="1" ht="35.1" customHeight="1">
      <c r="A619" s="37">
        <v>394</v>
      </c>
      <c r="B619" s="194" t="s">
        <v>9103</v>
      </c>
      <c r="C619" s="53" t="s">
        <v>9104</v>
      </c>
      <c r="D619" s="53" t="s">
        <v>9086</v>
      </c>
      <c r="E619" s="53">
        <v>6</v>
      </c>
      <c r="F619" s="385">
        <v>2800</v>
      </c>
      <c r="G619" s="53" t="s">
        <v>9105</v>
      </c>
      <c r="H619" s="53" t="s">
        <v>9106</v>
      </c>
      <c r="I619" s="37" t="s">
        <v>9065</v>
      </c>
      <c r="J619" s="59" t="s">
        <v>9066</v>
      </c>
      <c r="K619" s="482" t="s">
        <v>9107</v>
      </c>
      <c r="L619" s="62" t="s">
        <v>9108</v>
      </c>
    </row>
    <row r="620" spans="1:12" customFormat="1" ht="35.1" customHeight="1">
      <c r="A620" s="37">
        <v>395</v>
      </c>
      <c r="B620" s="194" t="s">
        <v>9109</v>
      </c>
      <c r="C620" s="53" t="s">
        <v>9110</v>
      </c>
      <c r="D620" s="53" t="s">
        <v>9111</v>
      </c>
      <c r="E620" s="53">
        <v>8</v>
      </c>
      <c r="F620" s="385">
        <v>800</v>
      </c>
      <c r="G620" s="53" t="s">
        <v>9105</v>
      </c>
      <c r="H620" s="53" t="s">
        <v>9078</v>
      </c>
      <c r="I620" s="37" t="s">
        <v>9065</v>
      </c>
      <c r="J620" s="59" t="s">
        <v>9066</v>
      </c>
      <c r="K620" s="482" t="s">
        <v>9112</v>
      </c>
      <c r="L620" s="53" t="s">
        <v>9068</v>
      </c>
    </row>
    <row r="621" spans="1:12" customFormat="1" ht="35.1" customHeight="1">
      <c r="A621" s="37">
        <v>396</v>
      </c>
      <c r="B621" s="194" t="s">
        <v>9113</v>
      </c>
      <c r="C621" s="53" t="s">
        <v>9114</v>
      </c>
      <c r="D621" s="53" t="s">
        <v>9115</v>
      </c>
      <c r="E621" s="53">
        <v>16</v>
      </c>
      <c r="F621" s="385">
        <v>480</v>
      </c>
      <c r="G621" s="53" t="s">
        <v>9105</v>
      </c>
      <c r="H621" s="53" t="s">
        <v>9078</v>
      </c>
      <c r="I621" s="37" t="s">
        <v>9065</v>
      </c>
      <c r="J621" s="59" t="s">
        <v>9066</v>
      </c>
      <c r="K621" s="40" t="s">
        <v>1543</v>
      </c>
      <c r="L621" s="53" t="s">
        <v>9068</v>
      </c>
    </row>
    <row r="622" spans="1:12" customFormat="1" ht="35.1" customHeight="1">
      <c r="A622" s="37">
        <v>397</v>
      </c>
      <c r="B622" s="194" t="s">
        <v>9116</v>
      </c>
      <c r="C622" s="53" t="s">
        <v>9117</v>
      </c>
      <c r="D622" s="53" t="s">
        <v>9118</v>
      </c>
      <c r="E622" s="53">
        <v>23</v>
      </c>
      <c r="F622" s="385">
        <v>60000</v>
      </c>
      <c r="G622" s="53" t="s">
        <v>9119</v>
      </c>
      <c r="H622" s="53" t="s">
        <v>9083</v>
      </c>
      <c r="I622" s="37" t="s">
        <v>9065</v>
      </c>
      <c r="J622" s="59" t="s">
        <v>9066</v>
      </c>
      <c r="K622" s="482" t="s">
        <v>9112</v>
      </c>
      <c r="L622" s="62" t="s">
        <v>9108</v>
      </c>
    </row>
    <row r="623" spans="1:12" customFormat="1" ht="35.1" customHeight="1">
      <c r="A623" s="37">
        <v>398</v>
      </c>
      <c r="B623" s="194" t="s">
        <v>9120</v>
      </c>
      <c r="C623" s="53" t="s">
        <v>9121</v>
      </c>
      <c r="D623" s="53" t="s">
        <v>9122</v>
      </c>
      <c r="E623" s="53">
        <v>6</v>
      </c>
      <c r="F623" s="385">
        <v>50000</v>
      </c>
      <c r="G623" s="53" t="s">
        <v>9119</v>
      </c>
      <c r="H623" s="53" t="s">
        <v>9092</v>
      </c>
      <c r="I623" s="37" t="s">
        <v>9065</v>
      </c>
      <c r="J623" s="59" t="s">
        <v>9066</v>
      </c>
      <c r="K623" s="482" t="s">
        <v>9122</v>
      </c>
      <c r="L623" s="53" t="s">
        <v>9074</v>
      </c>
    </row>
    <row r="624" spans="1:12" customFormat="1" ht="35.1" customHeight="1">
      <c r="A624" s="37">
        <v>399</v>
      </c>
      <c r="B624" s="194" t="s">
        <v>9123</v>
      </c>
      <c r="C624" s="53" t="s">
        <v>9124</v>
      </c>
      <c r="D624" s="53" t="s">
        <v>9125</v>
      </c>
      <c r="E624" s="53">
        <v>6</v>
      </c>
      <c r="F624" s="385">
        <v>600</v>
      </c>
      <c r="G624" s="53" t="s">
        <v>9119</v>
      </c>
      <c r="H624" s="53" t="s">
        <v>9073</v>
      </c>
      <c r="I624" s="37" t="s">
        <v>9065</v>
      </c>
      <c r="J624" s="59" t="s">
        <v>9066</v>
      </c>
      <c r="K624" s="482" t="s">
        <v>9079</v>
      </c>
      <c r="L624" s="62" t="s">
        <v>9108</v>
      </c>
    </row>
    <row r="625" spans="1:12" customFormat="1" ht="35.1" customHeight="1">
      <c r="A625" s="37">
        <v>400</v>
      </c>
      <c r="B625" s="194" t="s">
        <v>9126</v>
      </c>
      <c r="C625" s="53" t="s">
        <v>9127</v>
      </c>
      <c r="D625" s="53" t="s">
        <v>9128</v>
      </c>
      <c r="E625" s="53">
        <v>5</v>
      </c>
      <c r="F625" s="385">
        <v>5000</v>
      </c>
      <c r="G625" s="53" t="s">
        <v>9119</v>
      </c>
      <c r="H625" s="53" t="s">
        <v>9078</v>
      </c>
      <c r="I625" s="37" t="s">
        <v>9065</v>
      </c>
      <c r="J625" s="59" t="s">
        <v>9066</v>
      </c>
      <c r="K625" s="40" t="s">
        <v>1543</v>
      </c>
      <c r="L625" s="53" t="s">
        <v>9068</v>
      </c>
    </row>
    <row r="626" spans="1:12" customFormat="1" ht="35.1" customHeight="1">
      <c r="A626" s="37">
        <v>401</v>
      </c>
      <c r="B626" s="194" t="s">
        <v>9129</v>
      </c>
      <c r="C626" s="53" t="s">
        <v>9130</v>
      </c>
      <c r="D626" s="53" t="s">
        <v>9131</v>
      </c>
      <c r="E626" s="53">
        <v>16</v>
      </c>
      <c r="F626" s="385">
        <v>18000</v>
      </c>
      <c r="G626" s="53" t="s">
        <v>9132</v>
      </c>
      <c r="H626" s="53" t="s">
        <v>9133</v>
      </c>
      <c r="I626" s="37" t="s">
        <v>9065</v>
      </c>
      <c r="J626" s="59" t="s">
        <v>9066</v>
      </c>
      <c r="K626" s="482" t="s">
        <v>9079</v>
      </c>
      <c r="L626" s="53" t="s">
        <v>9068</v>
      </c>
    </row>
    <row r="627" spans="1:12" customFormat="1" ht="35.1" customHeight="1">
      <c r="A627" s="37">
        <v>402</v>
      </c>
      <c r="B627" s="194" t="s">
        <v>9134</v>
      </c>
      <c r="C627" s="53" t="s">
        <v>9135</v>
      </c>
      <c r="D627" s="53" t="s">
        <v>9136</v>
      </c>
      <c r="E627" s="53">
        <v>5</v>
      </c>
      <c r="F627" s="385">
        <v>5000</v>
      </c>
      <c r="G627" s="53" t="s">
        <v>9132</v>
      </c>
      <c r="H627" s="53" t="s">
        <v>9078</v>
      </c>
      <c r="I627" s="37" t="s">
        <v>9065</v>
      </c>
      <c r="J627" s="59" t="s">
        <v>9066</v>
      </c>
      <c r="K627" s="55" t="s">
        <v>9079</v>
      </c>
      <c r="L627" s="53" t="s">
        <v>9074</v>
      </c>
    </row>
    <row r="628" spans="1:12" customFormat="1" ht="35.1" customHeight="1">
      <c r="A628" s="37">
        <v>403</v>
      </c>
      <c r="B628" s="194" t="s">
        <v>9137</v>
      </c>
      <c r="C628" s="53" t="s">
        <v>9138</v>
      </c>
      <c r="D628" s="53" t="s">
        <v>9139</v>
      </c>
      <c r="E628" s="53">
        <v>9</v>
      </c>
      <c r="F628" s="385">
        <v>900</v>
      </c>
      <c r="G628" s="53" t="s">
        <v>9132</v>
      </c>
      <c r="H628" s="53" t="s">
        <v>9133</v>
      </c>
      <c r="I628" s="37" t="s">
        <v>9065</v>
      </c>
      <c r="J628" s="59" t="s">
        <v>9066</v>
      </c>
      <c r="K628" s="482" t="s">
        <v>9140</v>
      </c>
      <c r="L628" s="53" t="s">
        <v>9068</v>
      </c>
    </row>
    <row r="629" spans="1:12" customFormat="1" ht="35.1" customHeight="1">
      <c r="A629" s="37">
        <v>404</v>
      </c>
      <c r="B629" s="194" t="s">
        <v>9141</v>
      </c>
      <c r="C629" s="53" t="s">
        <v>9142</v>
      </c>
      <c r="D629" s="53" t="s">
        <v>9143</v>
      </c>
      <c r="E629" s="53">
        <v>5</v>
      </c>
      <c r="F629" s="385">
        <v>2100</v>
      </c>
      <c r="G629" s="53" t="s">
        <v>9144</v>
      </c>
      <c r="H629" s="53" t="s">
        <v>9092</v>
      </c>
      <c r="I629" s="37" t="s">
        <v>9065</v>
      </c>
      <c r="J629" s="59" t="s">
        <v>9066</v>
      </c>
      <c r="K629" s="482" t="s">
        <v>9107</v>
      </c>
      <c r="L629" s="53" t="s">
        <v>9068</v>
      </c>
    </row>
    <row r="630" spans="1:12" customFormat="1" ht="35.1" customHeight="1">
      <c r="A630" s="37">
        <v>405</v>
      </c>
      <c r="B630" s="194" t="s">
        <v>9145</v>
      </c>
      <c r="C630" s="53" t="s">
        <v>9146</v>
      </c>
      <c r="D630" s="53" t="s">
        <v>9147</v>
      </c>
      <c r="E630" s="53">
        <v>5</v>
      </c>
      <c r="F630" s="385">
        <v>40000</v>
      </c>
      <c r="G630" s="53" t="s">
        <v>9144</v>
      </c>
      <c r="H630" s="53" t="s">
        <v>9078</v>
      </c>
      <c r="I630" s="37" t="s">
        <v>9065</v>
      </c>
      <c r="J630" s="59" t="s">
        <v>9066</v>
      </c>
      <c r="K630" s="482" t="s">
        <v>9140</v>
      </c>
      <c r="L630" s="53" t="s">
        <v>9068</v>
      </c>
    </row>
    <row r="631" spans="1:12" customFormat="1" ht="35.1" customHeight="1">
      <c r="A631" s="37">
        <v>406</v>
      </c>
      <c r="B631" s="194" t="s">
        <v>9148</v>
      </c>
      <c r="C631" s="53" t="s">
        <v>9149</v>
      </c>
      <c r="D631" s="53" t="s">
        <v>4467</v>
      </c>
      <c r="E631" s="53">
        <v>5</v>
      </c>
      <c r="F631" s="385">
        <v>1500</v>
      </c>
      <c r="G631" s="53" t="s">
        <v>4579</v>
      </c>
      <c r="H631" s="53" t="s">
        <v>4573</v>
      </c>
      <c r="I631" s="37" t="s">
        <v>2264</v>
      </c>
      <c r="J631" s="59" t="s">
        <v>2265</v>
      </c>
      <c r="K631" s="482" t="s">
        <v>3274</v>
      </c>
      <c r="L631" s="53" t="s">
        <v>2092</v>
      </c>
    </row>
    <row r="632" spans="1:12" customFormat="1" ht="35.1" customHeight="1">
      <c r="A632" s="37">
        <v>407</v>
      </c>
      <c r="B632" s="194" t="s">
        <v>4580</v>
      </c>
      <c r="C632" s="53" t="s">
        <v>4581</v>
      </c>
      <c r="D632" s="53" t="s">
        <v>4582</v>
      </c>
      <c r="E632" s="53">
        <v>5</v>
      </c>
      <c r="F632" s="385">
        <v>500</v>
      </c>
      <c r="G632" s="53" t="s">
        <v>4583</v>
      </c>
      <c r="H632" s="53" t="s">
        <v>8161</v>
      </c>
      <c r="I632" s="37" t="s">
        <v>2264</v>
      </c>
      <c r="J632" s="59" t="s">
        <v>2265</v>
      </c>
      <c r="K632" s="482" t="s">
        <v>3427</v>
      </c>
      <c r="L632" s="53" t="s">
        <v>2096</v>
      </c>
    </row>
    <row r="633" spans="1:12" customFormat="1" ht="35.1" customHeight="1">
      <c r="A633" s="37">
        <v>408</v>
      </c>
      <c r="B633" s="194" t="s">
        <v>4584</v>
      </c>
      <c r="C633" s="53" t="s">
        <v>4585</v>
      </c>
      <c r="D633" s="53" t="s">
        <v>4586</v>
      </c>
      <c r="E633" s="53">
        <v>14</v>
      </c>
      <c r="F633" s="385">
        <v>49000</v>
      </c>
      <c r="G633" s="53" t="s">
        <v>4583</v>
      </c>
      <c r="H633" s="198" t="s">
        <v>7845</v>
      </c>
      <c r="I633" s="37" t="s">
        <v>2264</v>
      </c>
      <c r="J633" s="59" t="s">
        <v>2265</v>
      </c>
      <c r="K633" s="55" t="s">
        <v>2333</v>
      </c>
      <c r="L633" s="53" t="s">
        <v>2092</v>
      </c>
    </row>
    <row r="634" spans="1:12" customFormat="1" ht="35.1" customHeight="1">
      <c r="A634" s="37">
        <v>409</v>
      </c>
      <c r="B634" s="194" t="s">
        <v>4587</v>
      </c>
      <c r="C634" s="53" t="s">
        <v>4588</v>
      </c>
      <c r="D634" s="53" t="s">
        <v>4589</v>
      </c>
      <c r="E634" s="53">
        <v>9</v>
      </c>
      <c r="F634" s="385">
        <v>4500</v>
      </c>
      <c r="G634" s="53" t="s">
        <v>4583</v>
      </c>
      <c r="H634" s="53" t="s">
        <v>4577</v>
      </c>
      <c r="I634" s="37" t="s">
        <v>2264</v>
      </c>
      <c r="J634" s="59" t="s">
        <v>2265</v>
      </c>
      <c r="K634" s="55" t="s">
        <v>3265</v>
      </c>
      <c r="L634" s="53" t="s">
        <v>2092</v>
      </c>
    </row>
    <row r="635" spans="1:12" customFormat="1" ht="35.1" customHeight="1">
      <c r="A635" s="37">
        <v>410</v>
      </c>
      <c r="B635" s="194" t="s">
        <v>4590</v>
      </c>
      <c r="C635" s="53" t="s">
        <v>4591</v>
      </c>
      <c r="D635" s="53" t="s">
        <v>4592</v>
      </c>
      <c r="E635" s="53">
        <v>7</v>
      </c>
      <c r="F635" s="385">
        <v>14000</v>
      </c>
      <c r="G635" s="53" t="s">
        <v>4583</v>
      </c>
      <c r="H635" s="53" t="s">
        <v>4577</v>
      </c>
      <c r="I635" s="37" t="s">
        <v>2264</v>
      </c>
      <c r="J635" s="59" t="s">
        <v>2265</v>
      </c>
      <c r="K635" s="44" t="s">
        <v>2275</v>
      </c>
      <c r="L635" s="53" t="s">
        <v>2092</v>
      </c>
    </row>
    <row r="636" spans="1:12" customFormat="1" ht="35.1" customHeight="1">
      <c r="A636" s="37">
        <v>411</v>
      </c>
      <c r="B636" s="194" t="s">
        <v>4593</v>
      </c>
      <c r="C636" s="53" t="s">
        <v>4594</v>
      </c>
      <c r="D636" s="53" t="s">
        <v>4595</v>
      </c>
      <c r="E636" s="53">
        <v>28</v>
      </c>
      <c r="F636" s="385">
        <v>2800</v>
      </c>
      <c r="G636" s="53" t="s">
        <v>4583</v>
      </c>
      <c r="H636" s="53" t="s">
        <v>4574</v>
      </c>
      <c r="I636" s="37" t="s">
        <v>2264</v>
      </c>
      <c r="J636" s="59" t="s">
        <v>2265</v>
      </c>
      <c r="K636" s="55" t="s">
        <v>3276</v>
      </c>
      <c r="L636" s="53" t="s">
        <v>2096</v>
      </c>
    </row>
    <row r="637" spans="1:12" customFormat="1" ht="35.1" customHeight="1">
      <c r="A637" s="37">
        <v>412</v>
      </c>
      <c r="B637" s="194" t="s">
        <v>4596</v>
      </c>
      <c r="C637" s="53" t="s">
        <v>4597</v>
      </c>
      <c r="D637" s="53" t="s">
        <v>4467</v>
      </c>
      <c r="E637" s="53">
        <v>21</v>
      </c>
      <c r="F637" s="385">
        <v>16050</v>
      </c>
      <c r="G637" s="53" t="s">
        <v>4598</v>
      </c>
      <c r="H637" s="198" t="s">
        <v>8163</v>
      </c>
      <c r="I637" s="37" t="s">
        <v>2264</v>
      </c>
      <c r="J637" s="59" t="s">
        <v>2265</v>
      </c>
      <c r="K637" s="482" t="s">
        <v>3427</v>
      </c>
      <c r="L637" s="53" t="s">
        <v>2092</v>
      </c>
    </row>
    <row r="638" spans="1:12" customFormat="1" ht="35.1" customHeight="1">
      <c r="A638" s="37">
        <v>413</v>
      </c>
      <c r="B638" s="194" t="s">
        <v>4599</v>
      </c>
      <c r="C638" s="53" t="s">
        <v>4600</v>
      </c>
      <c r="D638" s="53" t="s">
        <v>4601</v>
      </c>
      <c r="E638" s="53">
        <v>20</v>
      </c>
      <c r="F638" s="385">
        <v>543560</v>
      </c>
      <c r="G638" s="53" t="s">
        <v>4598</v>
      </c>
      <c r="H638" s="198" t="s">
        <v>8163</v>
      </c>
      <c r="I638" s="37" t="s">
        <v>2264</v>
      </c>
      <c r="J638" s="59" t="s">
        <v>2265</v>
      </c>
      <c r="K638" s="55" t="s">
        <v>3274</v>
      </c>
      <c r="L638" s="62" t="s">
        <v>3451</v>
      </c>
    </row>
    <row r="639" spans="1:12" customFormat="1" ht="35.1" customHeight="1">
      <c r="A639" s="37">
        <v>414</v>
      </c>
      <c r="B639" s="194" t="s">
        <v>4602</v>
      </c>
      <c r="C639" s="53" t="s">
        <v>4603</v>
      </c>
      <c r="D639" s="53" t="s">
        <v>3568</v>
      </c>
      <c r="E639" s="53">
        <v>5</v>
      </c>
      <c r="F639" s="385">
        <v>250</v>
      </c>
      <c r="G639" s="53" t="s">
        <v>4604</v>
      </c>
      <c r="H639" s="53" t="s">
        <v>4605</v>
      </c>
      <c r="I639" s="37" t="s">
        <v>2264</v>
      </c>
      <c r="J639" s="59" t="s">
        <v>2265</v>
      </c>
      <c r="K639" s="482" t="s">
        <v>3427</v>
      </c>
      <c r="L639" s="53" t="s">
        <v>4575</v>
      </c>
    </row>
    <row r="640" spans="1:12" customFormat="1" ht="35.1" customHeight="1">
      <c r="A640" s="37">
        <v>415</v>
      </c>
      <c r="B640" s="194" t="s">
        <v>4606</v>
      </c>
      <c r="C640" s="53" t="s">
        <v>4607</v>
      </c>
      <c r="D640" s="53" t="s">
        <v>4608</v>
      </c>
      <c r="E640" s="53">
        <v>15</v>
      </c>
      <c r="F640" s="385">
        <v>1500</v>
      </c>
      <c r="G640" s="53" t="s">
        <v>4604</v>
      </c>
      <c r="H640" s="53" t="s">
        <v>4605</v>
      </c>
      <c r="I640" s="37" t="s">
        <v>2264</v>
      </c>
      <c r="J640" s="59" t="s">
        <v>2265</v>
      </c>
      <c r="K640" s="55" t="s">
        <v>3580</v>
      </c>
      <c r="L640" s="53" t="s">
        <v>2092</v>
      </c>
    </row>
    <row r="641" spans="1:12" customFormat="1" ht="35.1" customHeight="1">
      <c r="A641" s="37">
        <v>416</v>
      </c>
      <c r="B641" s="194" t="s">
        <v>4609</v>
      </c>
      <c r="C641" s="53" t="s">
        <v>4610</v>
      </c>
      <c r="D641" s="53" t="s">
        <v>4611</v>
      </c>
      <c r="E641" s="53">
        <v>9</v>
      </c>
      <c r="F641" s="385">
        <v>2700</v>
      </c>
      <c r="G641" s="53" t="s">
        <v>4463</v>
      </c>
      <c r="H641" s="53" t="s">
        <v>4605</v>
      </c>
      <c r="I641" s="37" t="s">
        <v>2264</v>
      </c>
      <c r="J641" s="59" t="s">
        <v>2265</v>
      </c>
      <c r="K641" s="482" t="s">
        <v>3427</v>
      </c>
      <c r="L641" s="62" t="s">
        <v>3451</v>
      </c>
    </row>
    <row r="642" spans="1:12" customFormat="1" ht="35.1" customHeight="1">
      <c r="A642" s="37">
        <v>417</v>
      </c>
      <c r="B642" s="194" t="s">
        <v>4612</v>
      </c>
      <c r="C642" s="53" t="s">
        <v>4613</v>
      </c>
      <c r="D642" s="53" t="s">
        <v>4614</v>
      </c>
      <c r="E642" s="53">
        <v>6</v>
      </c>
      <c r="F642" s="385">
        <v>15000</v>
      </c>
      <c r="G642" s="53" t="s">
        <v>4463</v>
      </c>
      <c r="H642" s="53" t="s">
        <v>4578</v>
      </c>
      <c r="I642" s="37" t="s">
        <v>2264</v>
      </c>
      <c r="J642" s="59" t="s">
        <v>2265</v>
      </c>
      <c r="K642" s="55" t="s">
        <v>3580</v>
      </c>
      <c r="L642" s="53" t="s">
        <v>4575</v>
      </c>
    </row>
    <row r="643" spans="1:12" customFormat="1" ht="35.1" customHeight="1">
      <c r="A643" s="37">
        <v>418</v>
      </c>
      <c r="B643" s="194" t="s">
        <v>4615</v>
      </c>
      <c r="C643" s="53" t="s">
        <v>4616</v>
      </c>
      <c r="D643" s="53" t="s">
        <v>3531</v>
      </c>
      <c r="E643" s="53">
        <v>6</v>
      </c>
      <c r="F643" s="385">
        <v>50000</v>
      </c>
      <c r="G643" s="53" t="s">
        <v>4463</v>
      </c>
      <c r="H643" s="53" t="s">
        <v>4578</v>
      </c>
      <c r="I643" s="37" t="s">
        <v>2264</v>
      </c>
      <c r="J643" s="59" t="s">
        <v>2265</v>
      </c>
      <c r="K643" s="482" t="s">
        <v>3427</v>
      </c>
      <c r="L643" s="62" t="s">
        <v>3451</v>
      </c>
    </row>
    <row r="644" spans="1:12" customFormat="1" ht="35.1" customHeight="1">
      <c r="A644" s="37">
        <v>419</v>
      </c>
      <c r="B644" s="194" t="s">
        <v>4617</v>
      </c>
      <c r="C644" s="53" t="s">
        <v>4618</v>
      </c>
      <c r="D644" s="53" t="s">
        <v>4468</v>
      </c>
      <c r="E644" s="53">
        <v>40</v>
      </c>
      <c r="F644" s="385">
        <v>11000</v>
      </c>
      <c r="G644" s="53" t="s">
        <v>4463</v>
      </c>
      <c r="H644" s="53" t="s">
        <v>4573</v>
      </c>
      <c r="I644" s="37" t="s">
        <v>2264</v>
      </c>
      <c r="J644" s="59" t="s">
        <v>2265</v>
      </c>
      <c r="K644" s="55" t="s">
        <v>3580</v>
      </c>
      <c r="L644" s="53" t="s">
        <v>2092</v>
      </c>
    </row>
    <row r="645" spans="1:12" customFormat="1" ht="35.1" customHeight="1">
      <c r="A645" s="37">
        <v>420</v>
      </c>
      <c r="B645" s="132" t="s">
        <v>4619</v>
      </c>
      <c r="C645" s="53" t="s">
        <v>4620</v>
      </c>
      <c r="D645" s="53" t="s">
        <v>3505</v>
      </c>
      <c r="E645" s="53">
        <v>8</v>
      </c>
      <c r="F645" s="385">
        <v>52000</v>
      </c>
      <c r="G645" s="53" t="s">
        <v>4621</v>
      </c>
      <c r="H645" s="53" t="s">
        <v>4605</v>
      </c>
      <c r="I645" s="37" t="s">
        <v>2264</v>
      </c>
      <c r="J645" s="59" t="s">
        <v>2265</v>
      </c>
      <c r="K645" s="482" t="s">
        <v>3427</v>
      </c>
      <c r="L645" s="62" t="s">
        <v>3451</v>
      </c>
    </row>
    <row r="646" spans="1:12" customFormat="1" ht="35.1" customHeight="1">
      <c r="A646" s="37">
        <v>421</v>
      </c>
      <c r="B646" s="132" t="s">
        <v>4622</v>
      </c>
      <c r="C646" s="53" t="s">
        <v>4623</v>
      </c>
      <c r="D646" s="53" t="s">
        <v>4624</v>
      </c>
      <c r="E646" s="53">
        <v>9</v>
      </c>
      <c r="F646" s="385">
        <v>1500</v>
      </c>
      <c r="G646" s="53" t="s">
        <v>4621</v>
      </c>
      <c r="H646" s="198" t="s">
        <v>7845</v>
      </c>
      <c r="I646" s="37" t="s">
        <v>2264</v>
      </c>
      <c r="J646" s="59" t="s">
        <v>2265</v>
      </c>
      <c r="K646" s="482" t="s">
        <v>3427</v>
      </c>
      <c r="L646" s="62" t="s">
        <v>3451</v>
      </c>
    </row>
    <row r="647" spans="1:12" customFormat="1" ht="35.1" customHeight="1">
      <c r="A647" s="37">
        <v>422</v>
      </c>
      <c r="B647" s="132" t="s">
        <v>4625</v>
      </c>
      <c r="C647" s="53" t="s">
        <v>4626</v>
      </c>
      <c r="D647" s="53" t="s">
        <v>3488</v>
      </c>
      <c r="E647" s="53">
        <v>27</v>
      </c>
      <c r="F647" s="385">
        <v>22000</v>
      </c>
      <c r="G647" s="53" t="s">
        <v>4621</v>
      </c>
      <c r="H647" s="198" t="s">
        <v>7845</v>
      </c>
      <c r="I647" s="37" t="s">
        <v>2264</v>
      </c>
      <c r="J647" s="59" t="s">
        <v>2265</v>
      </c>
      <c r="K647" s="44" t="s">
        <v>3263</v>
      </c>
      <c r="L647" s="62" t="s">
        <v>3451</v>
      </c>
    </row>
    <row r="648" spans="1:12" customFormat="1" ht="35.1" customHeight="1">
      <c r="A648" s="37">
        <v>423</v>
      </c>
      <c r="B648" s="132" t="s">
        <v>4627</v>
      </c>
      <c r="C648" s="53" t="s">
        <v>4628</v>
      </c>
      <c r="D648" s="53" t="s">
        <v>4629</v>
      </c>
      <c r="E648" s="53">
        <v>5</v>
      </c>
      <c r="F648" s="385">
        <v>5000</v>
      </c>
      <c r="G648" s="53" t="s">
        <v>4621</v>
      </c>
      <c r="H648" s="198" t="s">
        <v>5519</v>
      </c>
      <c r="I648" s="37" t="s">
        <v>2264</v>
      </c>
      <c r="J648" s="59" t="s">
        <v>2265</v>
      </c>
      <c r="K648" s="55" t="s">
        <v>3276</v>
      </c>
      <c r="L648" s="53" t="s">
        <v>2092</v>
      </c>
    </row>
    <row r="649" spans="1:12" customFormat="1" ht="35.1" customHeight="1">
      <c r="A649" s="37">
        <v>424</v>
      </c>
      <c r="B649" s="132" t="s">
        <v>4630</v>
      </c>
      <c r="C649" s="53" t="s">
        <v>4631</v>
      </c>
      <c r="D649" s="53" t="s">
        <v>4632</v>
      </c>
      <c r="E649" s="53">
        <v>17</v>
      </c>
      <c r="F649" s="385">
        <v>340</v>
      </c>
      <c r="G649" s="53" t="s">
        <v>4621</v>
      </c>
      <c r="H649" s="198" t="s">
        <v>7839</v>
      </c>
      <c r="I649" s="37" t="s">
        <v>2264</v>
      </c>
      <c r="J649" s="59" t="s">
        <v>2265</v>
      </c>
      <c r="K649" s="55" t="s">
        <v>3263</v>
      </c>
      <c r="L649" s="53" t="s">
        <v>2092</v>
      </c>
    </row>
    <row r="650" spans="1:12" customFormat="1" ht="35.1" customHeight="1">
      <c r="A650" s="37">
        <v>425</v>
      </c>
      <c r="B650" s="132" t="s">
        <v>4633</v>
      </c>
      <c r="C650" s="53" t="s">
        <v>4634</v>
      </c>
      <c r="D650" s="53" t="s">
        <v>4635</v>
      </c>
      <c r="E650" s="53">
        <v>6</v>
      </c>
      <c r="F650" s="385">
        <v>3000</v>
      </c>
      <c r="G650" s="53" t="s">
        <v>4621</v>
      </c>
      <c r="H650" s="198" t="s">
        <v>8164</v>
      </c>
      <c r="I650" s="37" t="s">
        <v>2264</v>
      </c>
      <c r="J650" s="59" t="s">
        <v>2265</v>
      </c>
      <c r="K650" s="55" t="s">
        <v>3274</v>
      </c>
      <c r="L650" s="62" t="s">
        <v>3451</v>
      </c>
    </row>
    <row r="651" spans="1:12" customFormat="1" ht="35.1" customHeight="1">
      <c r="A651" s="37">
        <v>426</v>
      </c>
      <c r="B651" s="194" t="s">
        <v>4636</v>
      </c>
      <c r="C651" s="53" t="s">
        <v>4637</v>
      </c>
      <c r="D651" s="53" t="s">
        <v>4601</v>
      </c>
      <c r="E651" s="53">
        <v>5</v>
      </c>
      <c r="F651" s="385">
        <v>5000</v>
      </c>
      <c r="G651" s="53" t="s">
        <v>4621</v>
      </c>
      <c r="H651" s="198" t="s">
        <v>8165</v>
      </c>
      <c r="I651" s="37" t="s">
        <v>2264</v>
      </c>
      <c r="J651" s="59" t="s">
        <v>2265</v>
      </c>
      <c r="K651" s="55" t="s">
        <v>3274</v>
      </c>
      <c r="L651" s="53" t="s">
        <v>4575</v>
      </c>
    </row>
    <row r="652" spans="1:12" customFormat="1" ht="35.1" customHeight="1">
      <c r="A652" s="37">
        <v>427</v>
      </c>
      <c r="B652" s="194" t="s">
        <v>4638</v>
      </c>
      <c r="C652" s="53" t="s">
        <v>4639</v>
      </c>
      <c r="D652" s="53" t="s">
        <v>4468</v>
      </c>
      <c r="E652" s="53">
        <v>5</v>
      </c>
      <c r="F652" s="385">
        <v>10000</v>
      </c>
      <c r="G652" s="53" t="s">
        <v>4640</v>
      </c>
      <c r="H652" s="198" t="s">
        <v>8164</v>
      </c>
      <c r="I652" s="37" t="s">
        <v>2264</v>
      </c>
      <c r="J652" s="59" t="s">
        <v>2265</v>
      </c>
      <c r="K652" s="55" t="s">
        <v>3263</v>
      </c>
      <c r="L652" s="53" t="s">
        <v>2092</v>
      </c>
    </row>
    <row r="653" spans="1:12" customFormat="1" ht="35.1" customHeight="1">
      <c r="A653" s="37">
        <v>428</v>
      </c>
      <c r="B653" s="194" t="s">
        <v>4641</v>
      </c>
      <c r="C653" s="53" t="s">
        <v>4642</v>
      </c>
      <c r="D653" s="53" t="s">
        <v>4572</v>
      </c>
      <c r="E653" s="53">
        <v>5</v>
      </c>
      <c r="F653" s="385">
        <v>5000</v>
      </c>
      <c r="G653" s="53" t="s">
        <v>4640</v>
      </c>
      <c r="H653" s="198" t="s">
        <v>8164</v>
      </c>
      <c r="I653" s="37" t="s">
        <v>2264</v>
      </c>
      <c r="J653" s="59" t="s">
        <v>2265</v>
      </c>
      <c r="K653" s="55" t="s">
        <v>3263</v>
      </c>
      <c r="L653" s="53" t="s">
        <v>2092</v>
      </c>
    </row>
    <row r="654" spans="1:12" customFormat="1" ht="35.1" customHeight="1">
      <c r="A654" s="37">
        <v>429</v>
      </c>
      <c r="B654" s="132" t="s">
        <v>4643</v>
      </c>
      <c r="C654" s="53" t="s">
        <v>4644</v>
      </c>
      <c r="D654" s="53" t="s">
        <v>4469</v>
      </c>
      <c r="E654" s="53">
        <v>10</v>
      </c>
      <c r="F654" s="385">
        <v>50200</v>
      </c>
      <c r="G654" s="53" t="s">
        <v>4645</v>
      </c>
      <c r="H654" s="198" t="s">
        <v>7839</v>
      </c>
      <c r="I654" s="37" t="s">
        <v>2264</v>
      </c>
      <c r="J654" s="59" t="s">
        <v>2265</v>
      </c>
      <c r="K654" s="482" t="s">
        <v>3427</v>
      </c>
      <c r="L654" s="62" t="s">
        <v>3451</v>
      </c>
    </row>
    <row r="655" spans="1:12" customFormat="1" ht="35.1" customHeight="1">
      <c r="A655" s="37">
        <v>430</v>
      </c>
      <c r="B655" s="132" t="s">
        <v>4646</v>
      </c>
      <c r="C655" s="53" t="s">
        <v>4647</v>
      </c>
      <c r="D655" s="53" t="s">
        <v>4595</v>
      </c>
      <c r="E655" s="53">
        <v>7</v>
      </c>
      <c r="F655" s="385">
        <v>14000</v>
      </c>
      <c r="G655" s="53" t="s">
        <v>4645</v>
      </c>
      <c r="H655" s="198" t="s">
        <v>8166</v>
      </c>
      <c r="I655" s="37" t="s">
        <v>2264</v>
      </c>
      <c r="J655" s="59" t="s">
        <v>2265</v>
      </c>
      <c r="K655" s="55" t="s">
        <v>3276</v>
      </c>
      <c r="L655" s="53" t="s">
        <v>4575</v>
      </c>
    </row>
    <row r="656" spans="1:12" customFormat="1" ht="35.1" customHeight="1">
      <c r="A656" s="37">
        <v>431</v>
      </c>
      <c r="B656" s="132" t="s">
        <v>4648</v>
      </c>
      <c r="C656" s="53" t="s">
        <v>4649</v>
      </c>
      <c r="D656" s="53" t="s">
        <v>4469</v>
      </c>
      <c r="E656" s="53">
        <v>6</v>
      </c>
      <c r="F656" s="385">
        <v>12000</v>
      </c>
      <c r="G656" s="53" t="s">
        <v>4645</v>
      </c>
      <c r="H656" s="198" t="s">
        <v>7845</v>
      </c>
      <c r="I656" s="37" t="s">
        <v>2264</v>
      </c>
      <c r="J656" s="59" t="s">
        <v>2265</v>
      </c>
      <c r="K656" s="482" t="s">
        <v>3427</v>
      </c>
      <c r="L656" s="53" t="s">
        <v>2092</v>
      </c>
    </row>
    <row r="657" spans="1:12" customFormat="1" ht="35.1" customHeight="1">
      <c r="A657" s="37">
        <v>432</v>
      </c>
      <c r="B657" s="132" t="s">
        <v>4650</v>
      </c>
      <c r="C657" s="53" t="s">
        <v>4651</v>
      </c>
      <c r="D657" s="53" t="s">
        <v>3580</v>
      </c>
      <c r="E657" s="53">
        <v>11</v>
      </c>
      <c r="F657" s="385">
        <v>22000</v>
      </c>
      <c r="G657" s="53" t="s">
        <v>4645</v>
      </c>
      <c r="H657" s="328" t="s">
        <v>7855</v>
      </c>
      <c r="I657" s="37" t="s">
        <v>2264</v>
      </c>
      <c r="J657" s="59" t="s">
        <v>2265</v>
      </c>
      <c r="K657" s="55" t="s">
        <v>3275</v>
      </c>
      <c r="L657" s="53" t="s">
        <v>2092</v>
      </c>
    </row>
    <row r="658" spans="1:12" customFormat="1" ht="35.1" customHeight="1">
      <c r="A658" s="37">
        <v>433</v>
      </c>
      <c r="B658" s="194" t="s">
        <v>4652</v>
      </c>
      <c r="C658" s="53" t="s">
        <v>4653</v>
      </c>
      <c r="D658" s="53" t="s">
        <v>4654</v>
      </c>
      <c r="E658" s="53">
        <v>15</v>
      </c>
      <c r="F658" s="385">
        <v>30000</v>
      </c>
      <c r="G658" s="53" t="s">
        <v>4645</v>
      </c>
      <c r="H658" s="53" t="s">
        <v>8161</v>
      </c>
      <c r="I658" s="37" t="s">
        <v>2264</v>
      </c>
      <c r="J658" s="59" t="s">
        <v>2265</v>
      </c>
      <c r="K658" s="55" t="s">
        <v>3263</v>
      </c>
      <c r="L658" s="53" t="s">
        <v>2092</v>
      </c>
    </row>
    <row r="659" spans="1:12" customFormat="1" ht="35.1" customHeight="1">
      <c r="A659" s="37">
        <v>434</v>
      </c>
      <c r="B659" s="194" t="s">
        <v>4655</v>
      </c>
      <c r="C659" s="53" t="s">
        <v>4656</v>
      </c>
      <c r="D659" s="53" t="s">
        <v>4657</v>
      </c>
      <c r="E659" s="53">
        <v>9</v>
      </c>
      <c r="F659" s="385">
        <v>180</v>
      </c>
      <c r="G659" s="53" t="s">
        <v>4658</v>
      </c>
      <c r="H659" s="198" t="s">
        <v>8167</v>
      </c>
      <c r="I659" s="37" t="s">
        <v>2264</v>
      </c>
      <c r="J659" s="59" t="s">
        <v>2265</v>
      </c>
      <c r="K659" s="55" t="s">
        <v>3263</v>
      </c>
      <c r="L659" s="53" t="s">
        <v>2092</v>
      </c>
    </row>
    <row r="660" spans="1:12" customFormat="1" ht="35.1" customHeight="1">
      <c r="A660" s="37">
        <v>435</v>
      </c>
      <c r="B660" s="194" t="s">
        <v>4659</v>
      </c>
      <c r="C660" s="53" t="s">
        <v>4660</v>
      </c>
      <c r="D660" s="53" t="s">
        <v>4469</v>
      </c>
      <c r="E660" s="53">
        <v>6</v>
      </c>
      <c r="F660" s="385">
        <v>6000</v>
      </c>
      <c r="G660" s="53" t="s">
        <v>4658</v>
      </c>
      <c r="H660" s="53" t="s">
        <v>8168</v>
      </c>
      <c r="I660" s="37" t="s">
        <v>2264</v>
      </c>
      <c r="J660" s="59" t="s">
        <v>2265</v>
      </c>
      <c r="K660" s="482" t="s">
        <v>3427</v>
      </c>
      <c r="L660" s="53" t="s">
        <v>4575</v>
      </c>
    </row>
    <row r="661" spans="1:12" customFormat="1" ht="35.1" customHeight="1">
      <c r="A661" s="37">
        <v>436</v>
      </c>
      <c r="B661" s="194" t="s">
        <v>4661</v>
      </c>
      <c r="C661" s="53" t="s">
        <v>4662</v>
      </c>
      <c r="D661" s="53" t="s">
        <v>3576</v>
      </c>
      <c r="E661" s="53">
        <v>32</v>
      </c>
      <c r="F661" s="385">
        <v>8000</v>
      </c>
      <c r="G661" s="53" t="s">
        <v>4658</v>
      </c>
      <c r="H661" s="198" t="s">
        <v>5519</v>
      </c>
      <c r="I661" s="37" t="s">
        <v>2264</v>
      </c>
      <c r="J661" s="59" t="s">
        <v>2265</v>
      </c>
      <c r="K661" s="55" t="s">
        <v>4663</v>
      </c>
      <c r="L661" s="53" t="s">
        <v>2092</v>
      </c>
    </row>
    <row r="662" spans="1:12" customFormat="1" ht="35.1" customHeight="1">
      <c r="A662" s="37">
        <v>437</v>
      </c>
      <c r="B662" s="194" t="s">
        <v>4664</v>
      </c>
      <c r="C662" s="53" t="s">
        <v>4665</v>
      </c>
      <c r="D662" s="53" t="s">
        <v>4666</v>
      </c>
      <c r="E662" s="53">
        <v>67</v>
      </c>
      <c r="F662" s="385">
        <v>790</v>
      </c>
      <c r="G662" s="53" t="s">
        <v>4658</v>
      </c>
      <c r="H662" s="53" t="s">
        <v>8169</v>
      </c>
      <c r="I662" s="37" t="s">
        <v>2264</v>
      </c>
      <c r="J662" s="59" t="s">
        <v>2265</v>
      </c>
      <c r="K662" s="482" t="s">
        <v>3427</v>
      </c>
      <c r="L662" s="62" t="s">
        <v>3451</v>
      </c>
    </row>
    <row r="663" spans="1:12" customFormat="1" ht="35.1" customHeight="1">
      <c r="A663" s="37">
        <v>438</v>
      </c>
      <c r="B663" s="194" t="s">
        <v>4667</v>
      </c>
      <c r="C663" s="53" t="s">
        <v>4668</v>
      </c>
      <c r="D663" s="53" t="s">
        <v>3505</v>
      </c>
      <c r="E663" s="53">
        <v>6</v>
      </c>
      <c r="F663" s="385">
        <v>6000</v>
      </c>
      <c r="G663" s="53" t="s">
        <v>4658</v>
      </c>
      <c r="H663" s="53" t="s">
        <v>8161</v>
      </c>
      <c r="I663" s="37" t="s">
        <v>2264</v>
      </c>
      <c r="J663" s="59" t="s">
        <v>2265</v>
      </c>
      <c r="K663" s="482" t="s">
        <v>3427</v>
      </c>
      <c r="L663" s="53" t="s">
        <v>2092</v>
      </c>
    </row>
    <row r="664" spans="1:12" customFormat="1" ht="35.1" customHeight="1">
      <c r="A664" s="37">
        <v>439</v>
      </c>
      <c r="B664" s="194" t="s">
        <v>4669</v>
      </c>
      <c r="C664" s="53" t="s">
        <v>4670</v>
      </c>
      <c r="D664" s="53" t="s">
        <v>3568</v>
      </c>
      <c r="E664" s="53">
        <v>17</v>
      </c>
      <c r="F664" s="385">
        <v>50000</v>
      </c>
      <c r="G664" s="53" t="s">
        <v>4658</v>
      </c>
      <c r="H664" s="53" t="s">
        <v>8162</v>
      </c>
      <c r="I664" s="37" t="s">
        <v>2264</v>
      </c>
      <c r="J664" s="59" t="s">
        <v>2265</v>
      </c>
      <c r="K664" s="482" t="s">
        <v>3427</v>
      </c>
      <c r="L664" s="53" t="s">
        <v>2092</v>
      </c>
    </row>
    <row r="665" spans="1:12" customFormat="1" ht="35.1" customHeight="1">
      <c r="A665" s="37">
        <v>440</v>
      </c>
      <c r="B665" s="194" t="s">
        <v>4671</v>
      </c>
      <c r="C665" s="53" t="s">
        <v>4672</v>
      </c>
      <c r="D665" s="53" t="s">
        <v>4470</v>
      </c>
      <c r="E665" s="197">
        <v>9</v>
      </c>
      <c r="F665" s="385">
        <v>90000</v>
      </c>
      <c r="G665" s="53" t="s">
        <v>4673</v>
      </c>
      <c r="H665" s="198" t="s">
        <v>8167</v>
      </c>
      <c r="I665" s="37" t="s">
        <v>2264</v>
      </c>
      <c r="J665" s="59" t="s">
        <v>2265</v>
      </c>
      <c r="K665" s="55" t="s">
        <v>3263</v>
      </c>
      <c r="L665" s="53" t="s">
        <v>2092</v>
      </c>
    </row>
    <row r="666" spans="1:12" customFormat="1" ht="35.1" customHeight="1">
      <c r="A666" s="37">
        <v>441</v>
      </c>
      <c r="B666" s="194" t="s">
        <v>4674</v>
      </c>
      <c r="C666" s="53" t="s">
        <v>4675</v>
      </c>
      <c r="D666" s="53" t="s">
        <v>4467</v>
      </c>
      <c r="E666" s="53">
        <v>5</v>
      </c>
      <c r="F666" s="385">
        <v>2000</v>
      </c>
      <c r="G666" s="53" t="s">
        <v>4673</v>
      </c>
      <c r="H666" s="53" t="s">
        <v>8162</v>
      </c>
      <c r="I666" s="37" t="s">
        <v>2264</v>
      </c>
      <c r="J666" s="59" t="s">
        <v>2265</v>
      </c>
      <c r="K666" s="55" t="s">
        <v>3274</v>
      </c>
      <c r="L666" s="53" t="s">
        <v>2092</v>
      </c>
    </row>
    <row r="667" spans="1:12" customFormat="1" ht="35.1" customHeight="1">
      <c r="A667" s="37">
        <v>442</v>
      </c>
      <c r="B667" s="194" t="s">
        <v>4676</v>
      </c>
      <c r="C667" s="53" t="s">
        <v>4677</v>
      </c>
      <c r="D667" s="53" t="s">
        <v>4469</v>
      </c>
      <c r="E667" s="53">
        <v>9</v>
      </c>
      <c r="F667" s="385">
        <v>8000</v>
      </c>
      <c r="G667" s="53" t="s">
        <v>4673</v>
      </c>
      <c r="H667" s="328" t="s">
        <v>8170</v>
      </c>
      <c r="I667" s="37" t="s">
        <v>2264</v>
      </c>
      <c r="J667" s="59" t="s">
        <v>2265</v>
      </c>
      <c r="K667" s="482" t="s">
        <v>3427</v>
      </c>
      <c r="L667" s="53" t="s">
        <v>2092</v>
      </c>
    </row>
    <row r="668" spans="1:12" customFormat="1" ht="35.1" customHeight="1">
      <c r="A668" s="37">
        <v>443</v>
      </c>
      <c r="B668" s="194" t="s">
        <v>4678</v>
      </c>
      <c r="C668" s="53" t="s">
        <v>4679</v>
      </c>
      <c r="D668" s="53" t="s">
        <v>4680</v>
      </c>
      <c r="E668" s="53">
        <v>26</v>
      </c>
      <c r="F668" s="385">
        <v>4400</v>
      </c>
      <c r="G668" s="53" t="s">
        <v>4673</v>
      </c>
      <c r="H668" s="53" t="s">
        <v>8169</v>
      </c>
      <c r="I668" s="37" t="s">
        <v>2264</v>
      </c>
      <c r="J668" s="59" t="s">
        <v>2265</v>
      </c>
      <c r="K668" s="55" t="s">
        <v>3276</v>
      </c>
      <c r="L668" s="53" t="s">
        <v>2092</v>
      </c>
    </row>
    <row r="669" spans="1:12" customFormat="1" ht="35.1" customHeight="1">
      <c r="A669" s="37">
        <v>444</v>
      </c>
      <c r="B669" s="194" t="s">
        <v>4681</v>
      </c>
      <c r="C669" s="53" t="s">
        <v>4682</v>
      </c>
      <c r="D669" s="53" t="s">
        <v>4683</v>
      </c>
      <c r="E669" s="53">
        <v>8</v>
      </c>
      <c r="F669" s="385">
        <v>50000</v>
      </c>
      <c r="G669" s="53" t="s">
        <v>4684</v>
      </c>
      <c r="H669" s="328" t="s">
        <v>7855</v>
      </c>
      <c r="I669" s="37" t="s">
        <v>2264</v>
      </c>
      <c r="J669" s="59" t="s">
        <v>2265</v>
      </c>
      <c r="K669" s="55" t="s">
        <v>4663</v>
      </c>
      <c r="L669" s="62" t="s">
        <v>3451</v>
      </c>
    </row>
    <row r="670" spans="1:12" customFormat="1" ht="35.1" customHeight="1">
      <c r="A670" s="37">
        <v>445</v>
      </c>
      <c r="B670" s="194" t="s">
        <v>4685</v>
      </c>
      <c r="C670" s="53" t="s">
        <v>4686</v>
      </c>
      <c r="D670" s="53" t="s">
        <v>4467</v>
      </c>
      <c r="E670" s="53">
        <v>5</v>
      </c>
      <c r="F670" s="385">
        <v>5000</v>
      </c>
      <c r="G670" s="53" t="s">
        <v>4684</v>
      </c>
      <c r="H670" s="53" t="s">
        <v>8169</v>
      </c>
      <c r="I670" s="37" t="s">
        <v>2264</v>
      </c>
      <c r="J670" s="59" t="s">
        <v>2265</v>
      </c>
      <c r="K670" s="482" t="s">
        <v>3427</v>
      </c>
      <c r="L670" s="53" t="s">
        <v>2092</v>
      </c>
    </row>
    <row r="671" spans="1:12" customFormat="1" ht="35.1" customHeight="1">
      <c r="A671" s="37">
        <v>446</v>
      </c>
      <c r="B671" s="194" t="s">
        <v>4687</v>
      </c>
      <c r="C671" s="53" t="s">
        <v>4688</v>
      </c>
      <c r="D671" s="53" t="s">
        <v>4689</v>
      </c>
      <c r="E671" s="53">
        <v>5</v>
      </c>
      <c r="F671" s="385">
        <v>350</v>
      </c>
      <c r="G671" s="53" t="s">
        <v>4684</v>
      </c>
      <c r="H671" s="328" t="s">
        <v>7855</v>
      </c>
      <c r="I671" s="37" t="s">
        <v>2264</v>
      </c>
      <c r="J671" s="59" t="s">
        <v>2265</v>
      </c>
      <c r="K671" s="55" t="s">
        <v>3276</v>
      </c>
      <c r="L671" s="53" t="s">
        <v>2092</v>
      </c>
    </row>
    <row r="672" spans="1:12" customFormat="1" ht="35.1" customHeight="1">
      <c r="A672" s="37">
        <v>447</v>
      </c>
      <c r="B672" s="194" t="s">
        <v>4690</v>
      </c>
      <c r="C672" s="53" t="s">
        <v>4691</v>
      </c>
      <c r="D672" s="53" t="s">
        <v>4692</v>
      </c>
      <c r="E672" s="53">
        <v>5</v>
      </c>
      <c r="F672" s="385">
        <v>1000</v>
      </c>
      <c r="G672" s="53" t="s">
        <v>4684</v>
      </c>
      <c r="H672" s="53" t="s">
        <v>8169</v>
      </c>
      <c r="I672" s="37" t="s">
        <v>2264</v>
      </c>
      <c r="J672" s="59" t="s">
        <v>2265</v>
      </c>
      <c r="K672" s="55" t="s">
        <v>3263</v>
      </c>
      <c r="L672" s="53" t="s">
        <v>2092</v>
      </c>
    </row>
    <row r="673" spans="1:12" customFormat="1" ht="35.1" customHeight="1">
      <c r="A673" s="37">
        <v>448</v>
      </c>
      <c r="B673" s="194" t="s">
        <v>4693</v>
      </c>
      <c r="C673" s="53" t="s">
        <v>4694</v>
      </c>
      <c r="D673" s="53" t="s">
        <v>4695</v>
      </c>
      <c r="E673" s="53">
        <v>5</v>
      </c>
      <c r="F673" s="385">
        <v>25000</v>
      </c>
      <c r="G673" s="53" t="s">
        <v>4696</v>
      </c>
      <c r="H673" s="53" t="s">
        <v>8169</v>
      </c>
      <c r="I673" s="37" t="s">
        <v>2264</v>
      </c>
      <c r="J673" s="59" t="s">
        <v>2265</v>
      </c>
      <c r="K673" s="55" t="s">
        <v>3263</v>
      </c>
      <c r="L673" s="53" t="s">
        <v>2092</v>
      </c>
    </row>
    <row r="674" spans="1:12" customFormat="1" ht="35.1" customHeight="1">
      <c r="A674" s="37">
        <v>449</v>
      </c>
      <c r="B674" s="194" t="s">
        <v>4697</v>
      </c>
      <c r="C674" s="53" t="s">
        <v>4698</v>
      </c>
      <c r="D674" s="53" t="s">
        <v>4699</v>
      </c>
      <c r="E674" s="53">
        <v>6</v>
      </c>
      <c r="F674" s="385">
        <v>15000</v>
      </c>
      <c r="G674" s="53" t="s">
        <v>4696</v>
      </c>
      <c r="H674" s="53" t="s">
        <v>8169</v>
      </c>
      <c r="I674" s="37" t="s">
        <v>2264</v>
      </c>
      <c r="J674" s="59" t="s">
        <v>2265</v>
      </c>
      <c r="K674" s="482" t="s">
        <v>3427</v>
      </c>
      <c r="L674" s="53" t="s">
        <v>2092</v>
      </c>
    </row>
    <row r="675" spans="1:12" customFormat="1" ht="35.1" customHeight="1">
      <c r="A675" s="37">
        <v>450</v>
      </c>
      <c r="B675" s="194" t="s">
        <v>4700</v>
      </c>
      <c r="C675" s="53" t="s">
        <v>4701</v>
      </c>
      <c r="D675" s="53" t="s">
        <v>4576</v>
      </c>
      <c r="E675" s="53">
        <v>5</v>
      </c>
      <c r="F675" s="385">
        <v>25000</v>
      </c>
      <c r="G675" s="53" t="s">
        <v>4696</v>
      </c>
      <c r="H675" s="198" t="s">
        <v>8165</v>
      </c>
      <c r="I675" s="37" t="s">
        <v>2264</v>
      </c>
      <c r="J675" s="59" t="s">
        <v>2265</v>
      </c>
      <c r="K675" s="55" t="s">
        <v>3263</v>
      </c>
      <c r="L675" s="53" t="s">
        <v>2096</v>
      </c>
    </row>
    <row r="676" spans="1:12" customFormat="1" ht="35.1" customHeight="1">
      <c r="A676" s="37">
        <v>451</v>
      </c>
      <c r="B676" s="194" t="s">
        <v>4702</v>
      </c>
      <c r="C676" s="53" t="s">
        <v>4703</v>
      </c>
      <c r="D676" s="53" t="s">
        <v>4704</v>
      </c>
      <c r="E676" s="53">
        <v>6</v>
      </c>
      <c r="F676" s="385">
        <v>120000</v>
      </c>
      <c r="G676" s="53" t="s">
        <v>4696</v>
      </c>
      <c r="H676" s="53" t="s">
        <v>8169</v>
      </c>
      <c r="I676" s="37" t="s">
        <v>2264</v>
      </c>
      <c r="J676" s="59" t="s">
        <v>2265</v>
      </c>
      <c r="K676" s="55" t="s">
        <v>3263</v>
      </c>
      <c r="L676" s="53" t="s">
        <v>2092</v>
      </c>
    </row>
    <row r="677" spans="1:12" customFormat="1" ht="35.1" customHeight="1">
      <c r="A677" s="37">
        <v>452</v>
      </c>
      <c r="B677" s="194" t="s">
        <v>4705</v>
      </c>
      <c r="C677" s="53" t="s">
        <v>4706</v>
      </c>
      <c r="D677" s="53" t="s">
        <v>4707</v>
      </c>
      <c r="E677" s="53">
        <v>10</v>
      </c>
      <c r="F677" s="385">
        <v>8000</v>
      </c>
      <c r="G677" s="53" t="s">
        <v>4696</v>
      </c>
      <c r="H677" s="328" t="s">
        <v>8170</v>
      </c>
      <c r="I677" s="37" t="s">
        <v>2264</v>
      </c>
      <c r="J677" s="59" t="s">
        <v>2265</v>
      </c>
      <c r="K677" s="55" t="s">
        <v>3263</v>
      </c>
      <c r="L677" s="53" t="s">
        <v>2092</v>
      </c>
    </row>
    <row r="678" spans="1:12" customFormat="1" ht="35.1" customHeight="1">
      <c r="A678" s="37">
        <v>453</v>
      </c>
      <c r="B678" s="194" t="s">
        <v>4708</v>
      </c>
      <c r="C678" s="53" t="s">
        <v>4709</v>
      </c>
      <c r="D678" s="53" t="s">
        <v>4570</v>
      </c>
      <c r="E678" s="53">
        <v>11</v>
      </c>
      <c r="F678" s="385">
        <v>18300</v>
      </c>
      <c r="G678" s="53" t="s">
        <v>4696</v>
      </c>
      <c r="H678" s="198" t="s">
        <v>8167</v>
      </c>
      <c r="I678" s="37" t="s">
        <v>2264</v>
      </c>
      <c r="J678" s="59" t="s">
        <v>2265</v>
      </c>
      <c r="K678" s="55" t="s">
        <v>3263</v>
      </c>
      <c r="L678" s="62" t="s">
        <v>3451</v>
      </c>
    </row>
    <row r="679" spans="1:12" customFormat="1" ht="35.1" customHeight="1">
      <c r="A679" s="37">
        <v>454</v>
      </c>
      <c r="B679" s="194" t="s">
        <v>4710</v>
      </c>
      <c r="C679" s="53" t="s">
        <v>4711</v>
      </c>
      <c r="D679" s="53" t="s">
        <v>4712</v>
      </c>
      <c r="E679" s="53">
        <v>11</v>
      </c>
      <c r="F679" s="385">
        <v>3300</v>
      </c>
      <c r="G679" s="53" t="s">
        <v>4713</v>
      </c>
      <c r="H679" s="198" t="s">
        <v>8171</v>
      </c>
      <c r="I679" s="37" t="s">
        <v>2264</v>
      </c>
      <c r="J679" s="59" t="s">
        <v>2265</v>
      </c>
      <c r="K679" s="55" t="s">
        <v>3275</v>
      </c>
      <c r="L679" s="53" t="s">
        <v>2092</v>
      </c>
    </row>
    <row r="680" spans="1:12" customFormat="1" ht="35.1" customHeight="1">
      <c r="A680" s="37">
        <v>455</v>
      </c>
      <c r="B680" s="194" t="s">
        <v>4714</v>
      </c>
      <c r="C680" s="53" t="s">
        <v>4715</v>
      </c>
      <c r="D680" s="53" t="s">
        <v>4716</v>
      </c>
      <c r="E680" s="53">
        <v>5</v>
      </c>
      <c r="F680" s="385">
        <v>5000</v>
      </c>
      <c r="G680" s="53" t="s">
        <v>4713</v>
      </c>
      <c r="H680" s="328" t="s">
        <v>7855</v>
      </c>
      <c r="I680" s="37" t="s">
        <v>2264</v>
      </c>
      <c r="J680" s="59" t="s">
        <v>2265</v>
      </c>
      <c r="K680" s="55" t="s">
        <v>3263</v>
      </c>
      <c r="L680" s="53" t="s">
        <v>2092</v>
      </c>
    </row>
    <row r="681" spans="1:12" customFormat="1" ht="35.1" customHeight="1">
      <c r="A681" s="37">
        <v>456</v>
      </c>
      <c r="B681" s="194" t="s">
        <v>4717</v>
      </c>
      <c r="C681" s="53" t="s">
        <v>4718</v>
      </c>
      <c r="D681" s="53" t="s">
        <v>4719</v>
      </c>
      <c r="E681" s="53">
        <v>9</v>
      </c>
      <c r="F681" s="385">
        <v>5000</v>
      </c>
      <c r="G681" s="53" t="s">
        <v>4713</v>
      </c>
      <c r="H681" s="198" t="s">
        <v>8171</v>
      </c>
      <c r="I681" s="37" t="s">
        <v>2264</v>
      </c>
      <c r="J681" s="59" t="s">
        <v>2265</v>
      </c>
      <c r="K681" s="55" t="s">
        <v>3263</v>
      </c>
      <c r="L681" s="53" t="s">
        <v>2092</v>
      </c>
    </row>
    <row r="682" spans="1:12" customFormat="1" ht="35.1" customHeight="1">
      <c r="A682" s="37">
        <v>457</v>
      </c>
      <c r="B682" s="194" t="s">
        <v>4720</v>
      </c>
      <c r="C682" s="53" t="s">
        <v>4721</v>
      </c>
      <c r="D682" s="53" t="s">
        <v>4722</v>
      </c>
      <c r="E682" s="197">
        <v>5</v>
      </c>
      <c r="F682" s="385">
        <v>38000</v>
      </c>
      <c r="G682" s="53" t="s">
        <v>4713</v>
      </c>
      <c r="H682" s="198" t="s">
        <v>8172</v>
      </c>
      <c r="I682" s="37" t="s">
        <v>2264</v>
      </c>
      <c r="J682" s="59" t="s">
        <v>2265</v>
      </c>
      <c r="K682" s="482" t="s">
        <v>3427</v>
      </c>
      <c r="L682" s="53" t="s">
        <v>2092</v>
      </c>
    </row>
    <row r="683" spans="1:12" customFormat="1" ht="35.1" customHeight="1">
      <c r="A683" s="37">
        <v>458</v>
      </c>
      <c r="B683" s="194" t="s">
        <v>4723</v>
      </c>
      <c r="C683" s="53" t="s">
        <v>4724</v>
      </c>
      <c r="D683" s="53" t="s">
        <v>4467</v>
      </c>
      <c r="E683" s="53">
        <v>5</v>
      </c>
      <c r="F683" s="385">
        <v>10000</v>
      </c>
      <c r="G683" s="53" t="s">
        <v>4713</v>
      </c>
      <c r="H683" s="198" t="s">
        <v>8171</v>
      </c>
      <c r="I683" s="37" t="s">
        <v>2264</v>
      </c>
      <c r="J683" s="59" t="s">
        <v>2265</v>
      </c>
      <c r="K683" s="482" t="s">
        <v>3427</v>
      </c>
      <c r="L683" s="53" t="s">
        <v>2092</v>
      </c>
    </row>
    <row r="684" spans="1:12" customFormat="1" ht="35.1" customHeight="1">
      <c r="A684" s="37">
        <v>459</v>
      </c>
      <c r="B684" s="194" t="s">
        <v>4725</v>
      </c>
      <c r="C684" s="53" t="s">
        <v>4726</v>
      </c>
      <c r="D684" s="53" t="s">
        <v>4727</v>
      </c>
      <c r="E684" s="53">
        <v>5</v>
      </c>
      <c r="F684" s="385">
        <v>30000</v>
      </c>
      <c r="G684" s="53" t="s">
        <v>4728</v>
      </c>
      <c r="H684" s="328" t="s">
        <v>7855</v>
      </c>
      <c r="I684" s="37" t="s">
        <v>2264</v>
      </c>
      <c r="J684" s="59" t="s">
        <v>2265</v>
      </c>
      <c r="K684" s="55" t="s">
        <v>3274</v>
      </c>
      <c r="L684" s="53" t="s">
        <v>2092</v>
      </c>
    </row>
    <row r="685" spans="1:12" customFormat="1" ht="35.1" customHeight="1">
      <c r="A685" s="37">
        <v>460</v>
      </c>
      <c r="B685" s="194" t="s">
        <v>4729</v>
      </c>
      <c r="C685" s="53" t="s">
        <v>4730</v>
      </c>
      <c r="D685" s="53" t="s">
        <v>4731</v>
      </c>
      <c r="E685" s="53">
        <v>5</v>
      </c>
      <c r="F685" s="385">
        <v>5000</v>
      </c>
      <c r="G685" s="53" t="s">
        <v>4728</v>
      </c>
      <c r="H685" s="198" t="s">
        <v>8173</v>
      </c>
      <c r="I685" s="37" t="s">
        <v>2264</v>
      </c>
      <c r="J685" s="59" t="s">
        <v>2265</v>
      </c>
      <c r="K685" s="55" t="s">
        <v>3263</v>
      </c>
      <c r="L685" s="53" t="s">
        <v>2096</v>
      </c>
    </row>
    <row r="686" spans="1:12" customFormat="1" ht="35.1" customHeight="1">
      <c r="A686" s="37">
        <v>461</v>
      </c>
      <c r="B686" s="194" t="s">
        <v>4732</v>
      </c>
      <c r="C686" s="53" t="s">
        <v>4733</v>
      </c>
      <c r="D686" s="53" t="s">
        <v>4731</v>
      </c>
      <c r="E686" s="53">
        <v>5</v>
      </c>
      <c r="F686" s="385">
        <v>6000</v>
      </c>
      <c r="G686" s="53" t="s">
        <v>4728</v>
      </c>
      <c r="H686" s="198" t="s">
        <v>8173</v>
      </c>
      <c r="I686" s="37" t="s">
        <v>2264</v>
      </c>
      <c r="J686" s="59" t="s">
        <v>2265</v>
      </c>
      <c r="K686" s="55" t="s">
        <v>3263</v>
      </c>
      <c r="L686" s="53" t="s">
        <v>2096</v>
      </c>
    </row>
    <row r="687" spans="1:12" customFormat="1" ht="35.1" customHeight="1">
      <c r="A687" s="37">
        <v>462</v>
      </c>
      <c r="B687" s="194" t="s">
        <v>4734</v>
      </c>
      <c r="C687" s="53" t="s">
        <v>4735</v>
      </c>
      <c r="D687" s="53" t="s">
        <v>3568</v>
      </c>
      <c r="E687" s="53">
        <v>5</v>
      </c>
      <c r="F687" s="385">
        <v>5000</v>
      </c>
      <c r="G687" s="53" t="s">
        <v>4728</v>
      </c>
      <c r="H687" s="328" t="s">
        <v>7855</v>
      </c>
      <c r="I687" s="37" t="s">
        <v>2264</v>
      </c>
      <c r="J687" s="59" t="s">
        <v>2265</v>
      </c>
      <c r="K687" s="55" t="s">
        <v>3263</v>
      </c>
      <c r="L687" s="62" t="s">
        <v>3451</v>
      </c>
    </row>
    <row r="688" spans="1:12" customFormat="1" ht="35.1" customHeight="1">
      <c r="A688" s="37">
        <v>463</v>
      </c>
      <c r="B688" s="194" t="s">
        <v>4736</v>
      </c>
      <c r="C688" s="53" t="s">
        <v>4737</v>
      </c>
      <c r="D688" s="53" t="s">
        <v>4467</v>
      </c>
      <c r="E688" s="53">
        <v>5</v>
      </c>
      <c r="F688" s="385">
        <v>34100</v>
      </c>
      <c r="G688" s="53" t="s">
        <v>4728</v>
      </c>
      <c r="H688" s="328" t="s">
        <v>7855</v>
      </c>
      <c r="I688" s="37" t="s">
        <v>2264</v>
      </c>
      <c r="J688" s="59" t="s">
        <v>2265</v>
      </c>
      <c r="K688" s="55" t="s">
        <v>3263</v>
      </c>
      <c r="L688" s="53" t="s">
        <v>2092</v>
      </c>
    </row>
    <row r="689" spans="1:12" customFormat="1" ht="35.1" customHeight="1">
      <c r="A689" s="37">
        <v>464</v>
      </c>
      <c r="B689" s="194" t="s">
        <v>4738</v>
      </c>
      <c r="C689" s="53" t="s">
        <v>4739</v>
      </c>
      <c r="D689" s="53" t="s">
        <v>4731</v>
      </c>
      <c r="E689" s="53">
        <v>5</v>
      </c>
      <c r="F689" s="385">
        <v>5000</v>
      </c>
      <c r="G689" s="53" t="s">
        <v>4728</v>
      </c>
      <c r="H689" s="198" t="s">
        <v>8173</v>
      </c>
      <c r="I689" s="37" t="s">
        <v>2264</v>
      </c>
      <c r="J689" s="59" t="s">
        <v>2265</v>
      </c>
      <c r="K689" s="55" t="s">
        <v>3263</v>
      </c>
      <c r="L689" s="53" t="s">
        <v>2096</v>
      </c>
    </row>
    <row r="690" spans="1:12" customFormat="1" ht="35.1" customHeight="1">
      <c r="A690" s="37">
        <v>465</v>
      </c>
      <c r="B690" s="194" t="s">
        <v>4740</v>
      </c>
      <c r="C690" s="53" t="s">
        <v>4741</v>
      </c>
      <c r="D690" s="53" t="s">
        <v>4742</v>
      </c>
      <c r="E690" s="53">
        <v>13</v>
      </c>
      <c r="F690" s="385">
        <v>1300</v>
      </c>
      <c r="G690" s="53" t="s">
        <v>4728</v>
      </c>
      <c r="H690" s="328" t="s">
        <v>8170</v>
      </c>
      <c r="I690" s="37" t="s">
        <v>2264</v>
      </c>
      <c r="J690" s="59" t="s">
        <v>2265</v>
      </c>
      <c r="K690" s="55" t="s">
        <v>3263</v>
      </c>
      <c r="L690" s="53" t="s">
        <v>2092</v>
      </c>
    </row>
    <row r="691" spans="1:12" customFormat="1" ht="35.1" customHeight="1">
      <c r="A691" s="37">
        <v>466</v>
      </c>
      <c r="B691" s="194" t="s">
        <v>4743</v>
      </c>
      <c r="C691" s="53" t="s">
        <v>4744</v>
      </c>
      <c r="D691" s="53" t="s">
        <v>4745</v>
      </c>
      <c r="E691" s="53">
        <v>5</v>
      </c>
      <c r="F691" s="385">
        <v>50</v>
      </c>
      <c r="G691" s="53" t="s">
        <v>4728</v>
      </c>
      <c r="H691" s="328" t="s">
        <v>8170</v>
      </c>
      <c r="I691" s="37" t="s">
        <v>2264</v>
      </c>
      <c r="J691" s="59" t="s">
        <v>2265</v>
      </c>
      <c r="K691" s="55" t="s">
        <v>3577</v>
      </c>
      <c r="L691" s="62" t="s">
        <v>3451</v>
      </c>
    </row>
    <row r="692" spans="1:12" customFormat="1" ht="35.1" customHeight="1">
      <c r="A692" s="37">
        <v>467</v>
      </c>
      <c r="B692" s="194" t="s">
        <v>4746</v>
      </c>
      <c r="C692" s="53" t="s">
        <v>4747</v>
      </c>
      <c r="D692" s="53" t="s">
        <v>4467</v>
      </c>
      <c r="E692" s="53">
        <v>5</v>
      </c>
      <c r="F692" s="385">
        <v>5000</v>
      </c>
      <c r="G692" s="53" t="s">
        <v>4728</v>
      </c>
      <c r="H692" s="328" t="s">
        <v>8170</v>
      </c>
      <c r="I692" s="37" t="s">
        <v>2264</v>
      </c>
      <c r="J692" s="59" t="s">
        <v>2265</v>
      </c>
      <c r="K692" s="55" t="s">
        <v>3275</v>
      </c>
      <c r="L692" s="53" t="s">
        <v>2092</v>
      </c>
    </row>
    <row r="693" spans="1:12" customFormat="1" ht="35.1" customHeight="1">
      <c r="A693" s="37">
        <v>468</v>
      </c>
      <c r="B693" s="194" t="s">
        <v>4748</v>
      </c>
      <c r="C693" s="53" t="s">
        <v>4749</v>
      </c>
      <c r="D693" s="53" t="s">
        <v>4750</v>
      </c>
      <c r="E693" s="53">
        <v>5</v>
      </c>
      <c r="F693" s="385">
        <v>500</v>
      </c>
      <c r="G693" s="53" t="s">
        <v>4728</v>
      </c>
      <c r="H693" s="328" t="s">
        <v>8174</v>
      </c>
      <c r="I693" s="37" t="s">
        <v>2264</v>
      </c>
      <c r="J693" s="59" t="s">
        <v>2265</v>
      </c>
      <c r="K693" s="55" t="s">
        <v>3263</v>
      </c>
      <c r="L693" s="53" t="s">
        <v>2092</v>
      </c>
    </row>
    <row r="694" spans="1:12" customFormat="1" ht="35.1" customHeight="1">
      <c r="A694" s="37">
        <v>469</v>
      </c>
      <c r="B694" s="194" t="s">
        <v>4751</v>
      </c>
      <c r="C694" s="53" t="s">
        <v>4752</v>
      </c>
      <c r="D694" s="53" t="s">
        <v>4753</v>
      </c>
      <c r="E694" s="53">
        <v>5</v>
      </c>
      <c r="F694" s="385">
        <v>2500</v>
      </c>
      <c r="G694" s="53" t="s">
        <v>4728</v>
      </c>
      <c r="H694" s="328" t="s">
        <v>8174</v>
      </c>
      <c r="I694" s="37" t="s">
        <v>2264</v>
      </c>
      <c r="J694" s="59" t="s">
        <v>2265</v>
      </c>
      <c r="K694" s="55" t="s">
        <v>3274</v>
      </c>
      <c r="L694" s="53" t="s">
        <v>2092</v>
      </c>
    </row>
    <row r="695" spans="1:12" customFormat="1" ht="35.1" customHeight="1">
      <c r="A695" s="37">
        <v>470</v>
      </c>
      <c r="B695" s="132" t="s">
        <v>4754</v>
      </c>
      <c r="C695" s="53" t="s">
        <v>4755</v>
      </c>
      <c r="D695" s="53" t="s">
        <v>4756</v>
      </c>
      <c r="E695" s="53">
        <v>14</v>
      </c>
      <c r="F695" s="385">
        <v>43000</v>
      </c>
      <c r="G695" s="53" t="s">
        <v>4471</v>
      </c>
      <c r="H695" s="328" t="s">
        <v>8172</v>
      </c>
      <c r="I695" s="37" t="s">
        <v>2264</v>
      </c>
      <c r="J695" s="59" t="s">
        <v>2265</v>
      </c>
      <c r="K695" s="55" t="s">
        <v>3274</v>
      </c>
      <c r="L695" s="53" t="s">
        <v>2092</v>
      </c>
    </row>
    <row r="696" spans="1:12" customFormat="1" ht="35.1" customHeight="1">
      <c r="A696" s="37">
        <v>471</v>
      </c>
      <c r="B696" s="132" t="s">
        <v>4757</v>
      </c>
      <c r="C696" s="53" t="s">
        <v>4758</v>
      </c>
      <c r="D696" s="53" t="s">
        <v>3568</v>
      </c>
      <c r="E696" s="53">
        <v>25</v>
      </c>
      <c r="F696" s="385">
        <v>50000</v>
      </c>
      <c r="G696" s="53" t="s">
        <v>4471</v>
      </c>
      <c r="H696" s="328" t="s">
        <v>8174</v>
      </c>
      <c r="I696" s="37" t="s">
        <v>2264</v>
      </c>
      <c r="J696" s="59" t="s">
        <v>2265</v>
      </c>
      <c r="K696" s="55" t="s">
        <v>3274</v>
      </c>
      <c r="L696" s="53" t="s">
        <v>2092</v>
      </c>
    </row>
    <row r="697" spans="1:12" customFormat="1" ht="35.1" customHeight="1">
      <c r="A697" s="37">
        <v>472</v>
      </c>
      <c r="B697" s="132" t="s">
        <v>4759</v>
      </c>
      <c r="C697" s="53" t="s">
        <v>4760</v>
      </c>
      <c r="D697" s="53" t="s">
        <v>3552</v>
      </c>
      <c r="E697" s="53">
        <v>5</v>
      </c>
      <c r="F697" s="385">
        <v>1500</v>
      </c>
      <c r="G697" s="53" t="s">
        <v>4471</v>
      </c>
      <c r="H697" s="328" t="s">
        <v>8166</v>
      </c>
      <c r="I697" s="37" t="s">
        <v>2264</v>
      </c>
      <c r="J697" s="59" t="s">
        <v>2265</v>
      </c>
      <c r="K697" s="55" t="s">
        <v>3542</v>
      </c>
      <c r="L697" s="53" t="s">
        <v>2092</v>
      </c>
    </row>
    <row r="698" spans="1:12" customFormat="1" ht="35.1" customHeight="1">
      <c r="A698" s="37">
        <v>473</v>
      </c>
      <c r="B698" s="132" t="s">
        <v>4761</v>
      </c>
      <c r="C698" s="53" t="s">
        <v>4762</v>
      </c>
      <c r="D698" s="53" t="s">
        <v>4763</v>
      </c>
      <c r="E698" s="53">
        <v>6</v>
      </c>
      <c r="F698" s="385">
        <v>1000</v>
      </c>
      <c r="G698" s="53" t="s">
        <v>4471</v>
      </c>
      <c r="H698" s="328" t="s">
        <v>8174</v>
      </c>
      <c r="I698" s="37" t="s">
        <v>2264</v>
      </c>
      <c r="J698" s="59" t="s">
        <v>2265</v>
      </c>
      <c r="K698" s="55" t="s">
        <v>3275</v>
      </c>
      <c r="L698" s="53" t="s">
        <v>2092</v>
      </c>
    </row>
    <row r="699" spans="1:12" customFormat="1" ht="35.1" customHeight="1">
      <c r="A699" s="37">
        <v>474</v>
      </c>
      <c r="B699" s="132" t="s">
        <v>4472</v>
      </c>
      <c r="C699" s="53" t="s">
        <v>4473</v>
      </c>
      <c r="D699" s="53" t="s">
        <v>4469</v>
      </c>
      <c r="E699" s="53">
        <v>5</v>
      </c>
      <c r="F699" s="385">
        <v>2500</v>
      </c>
      <c r="G699" s="53" t="s">
        <v>4471</v>
      </c>
      <c r="H699" s="328" t="s">
        <v>8174</v>
      </c>
      <c r="I699" s="37" t="s">
        <v>2264</v>
      </c>
      <c r="J699" s="59" t="s">
        <v>2265</v>
      </c>
      <c r="K699" s="482" t="s">
        <v>3427</v>
      </c>
      <c r="L699" s="62" t="s">
        <v>3451</v>
      </c>
    </row>
    <row r="700" spans="1:12" customFormat="1" ht="35.1" customHeight="1">
      <c r="A700" s="37">
        <v>475</v>
      </c>
      <c r="B700" s="132" t="s">
        <v>4474</v>
      </c>
      <c r="C700" s="53" t="s">
        <v>4475</v>
      </c>
      <c r="D700" s="53" t="s">
        <v>4476</v>
      </c>
      <c r="E700" s="53">
        <v>11</v>
      </c>
      <c r="F700" s="385">
        <v>5125</v>
      </c>
      <c r="G700" s="53" t="s">
        <v>4471</v>
      </c>
      <c r="H700" s="328" t="s">
        <v>8166</v>
      </c>
      <c r="I700" s="37" t="s">
        <v>2264</v>
      </c>
      <c r="J700" s="59" t="s">
        <v>2265</v>
      </c>
      <c r="K700" s="55" t="s">
        <v>3263</v>
      </c>
      <c r="L700" s="62" t="s">
        <v>3451</v>
      </c>
    </row>
    <row r="701" spans="1:12" customFormat="1" ht="35.1" customHeight="1">
      <c r="A701" s="37">
        <v>476</v>
      </c>
      <c r="B701" s="132" t="s">
        <v>4477</v>
      </c>
      <c r="C701" s="53" t="s">
        <v>4478</v>
      </c>
      <c r="D701" s="53" t="s">
        <v>4479</v>
      </c>
      <c r="E701" s="53">
        <v>5</v>
      </c>
      <c r="F701" s="385">
        <v>25000</v>
      </c>
      <c r="G701" s="53" t="s">
        <v>4471</v>
      </c>
      <c r="H701" s="328" t="s">
        <v>8174</v>
      </c>
      <c r="I701" s="37" t="s">
        <v>2264</v>
      </c>
      <c r="J701" s="59" t="s">
        <v>2265</v>
      </c>
      <c r="K701" s="55" t="s">
        <v>3263</v>
      </c>
      <c r="L701" s="53" t="s">
        <v>2092</v>
      </c>
    </row>
    <row r="702" spans="1:12" customFormat="1" ht="35.1" customHeight="1">
      <c r="A702" s="37">
        <v>477</v>
      </c>
      <c r="B702" s="132" t="s">
        <v>4480</v>
      </c>
      <c r="C702" s="53" t="s">
        <v>4481</v>
      </c>
      <c r="D702" s="53" t="s">
        <v>4482</v>
      </c>
      <c r="E702" s="53">
        <v>16</v>
      </c>
      <c r="F702" s="385">
        <v>3000</v>
      </c>
      <c r="G702" s="53" t="s">
        <v>4471</v>
      </c>
      <c r="H702" s="328" t="s">
        <v>8174</v>
      </c>
      <c r="I702" s="37" t="s">
        <v>2264</v>
      </c>
      <c r="J702" s="59" t="s">
        <v>2265</v>
      </c>
      <c r="K702" s="482" t="s">
        <v>3427</v>
      </c>
      <c r="L702" s="62" t="s">
        <v>3451</v>
      </c>
    </row>
    <row r="703" spans="1:12" customFormat="1" ht="35.1" customHeight="1">
      <c r="A703" s="37">
        <v>478</v>
      </c>
      <c r="B703" s="132" t="s">
        <v>4483</v>
      </c>
      <c r="C703" s="53" t="s">
        <v>4484</v>
      </c>
      <c r="D703" s="53" t="s">
        <v>3576</v>
      </c>
      <c r="E703" s="53">
        <v>12</v>
      </c>
      <c r="F703" s="385">
        <v>7300</v>
      </c>
      <c r="G703" s="53" t="s">
        <v>4471</v>
      </c>
      <c r="H703" s="328" t="s">
        <v>8174</v>
      </c>
      <c r="I703" s="37" t="s">
        <v>2264</v>
      </c>
      <c r="J703" s="59" t="s">
        <v>2265</v>
      </c>
      <c r="K703" s="55" t="s">
        <v>3263</v>
      </c>
      <c r="L703" s="53" t="s">
        <v>2092</v>
      </c>
    </row>
    <row r="704" spans="1:12" customFormat="1" ht="35.1" customHeight="1">
      <c r="A704" s="37">
        <v>479</v>
      </c>
      <c r="B704" s="132" t="s">
        <v>4485</v>
      </c>
      <c r="C704" s="53" t="s">
        <v>4486</v>
      </c>
      <c r="D704" s="53" t="s">
        <v>3578</v>
      </c>
      <c r="E704" s="53">
        <v>5</v>
      </c>
      <c r="F704" s="385">
        <v>150000</v>
      </c>
      <c r="G704" s="53" t="s">
        <v>4471</v>
      </c>
      <c r="H704" s="328" t="s">
        <v>8174</v>
      </c>
      <c r="I704" s="37" t="s">
        <v>2264</v>
      </c>
      <c r="J704" s="59" t="s">
        <v>2265</v>
      </c>
      <c r="K704" s="55" t="s">
        <v>3577</v>
      </c>
      <c r="L704" s="53" t="s">
        <v>4575</v>
      </c>
    </row>
    <row r="705" spans="1:12" customFormat="1" ht="35.1" customHeight="1">
      <c r="A705" s="37">
        <v>480</v>
      </c>
      <c r="B705" s="194" t="s">
        <v>4487</v>
      </c>
      <c r="C705" s="53" t="s">
        <v>4488</v>
      </c>
      <c r="D705" s="53" t="s">
        <v>4489</v>
      </c>
      <c r="E705" s="53">
        <v>7</v>
      </c>
      <c r="F705" s="385">
        <v>7000</v>
      </c>
      <c r="G705" s="53" t="s">
        <v>4471</v>
      </c>
      <c r="H705" s="328" t="s">
        <v>8174</v>
      </c>
      <c r="I705" s="37" t="s">
        <v>2264</v>
      </c>
      <c r="J705" s="59" t="s">
        <v>2265</v>
      </c>
      <c r="K705" s="55" t="s">
        <v>3274</v>
      </c>
      <c r="L705" s="53" t="s">
        <v>4575</v>
      </c>
    </row>
    <row r="706" spans="1:12" customFormat="1" ht="35.1" customHeight="1">
      <c r="A706" s="37">
        <v>481</v>
      </c>
      <c r="B706" s="194" t="s">
        <v>4490</v>
      </c>
      <c r="C706" s="53" t="s">
        <v>4491</v>
      </c>
      <c r="D706" s="53" t="s">
        <v>3483</v>
      </c>
      <c r="E706" s="53">
        <v>15</v>
      </c>
      <c r="F706" s="385">
        <v>15</v>
      </c>
      <c r="G706" s="53" t="s">
        <v>4492</v>
      </c>
      <c r="H706" s="328" t="s">
        <v>8172</v>
      </c>
      <c r="I706" s="37" t="s">
        <v>2264</v>
      </c>
      <c r="J706" s="59" t="s">
        <v>2265</v>
      </c>
      <c r="K706" s="55" t="s">
        <v>3263</v>
      </c>
      <c r="L706" s="53" t="s">
        <v>2096</v>
      </c>
    </row>
    <row r="707" spans="1:12" customFormat="1" ht="35.1" customHeight="1">
      <c r="A707" s="37">
        <v>482</v>
      </c>
      <c r="B707" s="194" t="s">
        <v>4493</v>
      </c>
      <c r="C707" s="53" t="s">
        <v>4494</v>
      </c>
      <c r="D707" s="53" t="s">
        <v>3483</v>
      </c>
      <c r="E707" s="53">
        <v>10</v>
      </c>
      <c r="F707" s="385">
        <v>50000</v>
      </c>
      <c r="G707" s="53" t="s">
        <v>4492</v>
      </c>
      <c r="H707" s="328" t="s">
        <v>8166</v>
      </c>
      <c r="I707" s="37" t="s">
        <v>2264</v>
      </c>
      <c r="J707" s="59" t="s">
        <v>2265</v>
      </c>
      <c r="K707" s="55" t="s">
        <v>3263</v>
      </c>
      <c r="L707" s="53" t="s">
        <v>2092</v>
      </c>
    </row>
    <row r="708" spans="1:12" customFormat="1" ht="35.1" customHeight="1">
      <c r="A708" s="37">
        <v>483</v>
      </c>
      <c r="B708" s="194" t="s">
        <v>4495</v>
      </c>
      <c r="C708" s="53" t="s">
        <v>4496</v>
      </c>
      <c r="D708" s="53" t="s">
        <v>3459</v>
      </c>
      <c r="E708" s="53">
        <v>5</v>
      </c>
      <c r="F708" s="385">
        <v>1500</v>
      </c>
      <c r="G708" s="53" t="s">
        <v>4492</v>
      </c>
      <c r="H708" s="328" t="s">
        <v>8166</v>
      </c>
      <c r="I708" s="37" t="s">
        <v>2264</v>
      </c>
      <c r="J708" s="59" t="s">
        <v>2265</v>
      </c>
      <c r="K708" s="55" t="s">
        <v>3265</v>
      </c>
      <c r="L708" s="53" t="s">
        <v>2092</v>
      </c>
    </row>
    <row r="709" spans="1:12" customFormat="1" ht="35.1" customHeight="1">
      <c r="A709" s="37">
        <v>484</v>
      </c>
      <c r="B709" s="194" t="s">
        <v>4497</v>
      </c>
      <c r="C709" s="53" t="s">
        <v>4498</v>
      </c>
      <c r="D709" s="53" t="s">
        <v>3568</v>
      </c>
      <c r="E709" s="53">
        <v>5</v>
      </c>
      <c r="F709" s="385">
        <v>2500</v>
      </c>
      <c r="G709" s="53" t="s">
        <v>4492</v>
      </c>
      <c r="H709" s="328" t="s">
        <v>8166</v>
      </c>
      <c r="I709" s="37" t="s">
        <v>2264</v>
      </c>
      <c r="J709" s="59" t="s">
        <v>2265</v>
      </c>
      <c r="K709" s="55" t="s">
        <v>3265</v>
      </c>
      <c r="L709" s="62" t="s">
        <v>3451</v>
      </c>
    </row>
    <row r="710" spans="1:12" customFormat="1" ht="35.1" customHeight="1">
      <c r="A710" s="37">
        <v>485</v>
      </c>
      <c r="B710" s="194" t="s">
        <v>4499</v>
      </c>
      <c r="C710" s="53" t="s">
        <v>4500</v>
      </c>
      <c r="D710" s="53" t="s">
        <v>4501</v>
      </c>
      <c r="E710" s="53">
        <v>21</v>
      </c>
      <c r="F710" s="385">
        <v>2100</v>
      </c>
      <c r="G710" s="53" t="s">
        <v>4492</v>
      </c>
      <c r="H710" s="328" t="s">
        <v>8166</v>
      </c>
      <c r="I710" s="37" t="s">
        <v>2264</v>
      </c>
      <c r="J710" s="59" t="s">
        <v>2265</v>
      </c>
      <c r="K710" s="55" t="s">
        <v>3275</v>
      </c>
      <c r="L710" s="53" t="s">
        <v>2092</v>
      </c>
    </row>
    <row r="711" spans="1:12" customFormat="1" ht="35.1" customHeight="1">
      <c r="A711" s="37">
        <v>486</v>
      </c>
      <c r="B711" s="194" t="s">
        <v>4502</v>
      </c>
      <c r="C711" s="53" t="s">
        <v>4503</v>
      </c>
      <c r="D711" s="53" t="s">
        <v>4504</v>
      </c>
      <c r="E711" s="53">
        <v>5</v>
      </c>
      <c r="F711" s="385">
        <v>6000</v>
      </c>
      <c r="G711" s="53" t="s">
        <v>4492</v>
      </c>
      <c r="H711" s="328" t="s">
        <v>8166</v>
      </c>
      <c r="I711" s="37" t="s">
        <v>2264</v>
      </c>
      <c r="J711" s="59" t="s">
        <v>2265</v>
      </c>
      <c r="K711" s="55" t="s">
        <v>3274</v>
      </c>
      <c r="L711" s="53" t="s">
        <v>2092</v>
      </c>
    </row>
    <row r="712" spans="1:12" customFormat="1" ht="35.1" customHeight="1">
      <c r="A712" s="37">
        <v>487</v>
      </c>
      <c r="B712" s="194" t="s">
        <v>4505</v>
      </c>
      <c r="C712" s="53" t="s">
        <v>4506</v>
      </c>
      <c r="D712" s="53" t="s">
        <v>3581</v>
      </c>
      <c r="E712" s="53">
        <v>9</v>
      </c>
      <c r="F712" s="385">
        <v>1000</v>
      </c>
      <c r="G712" s="53" t="s">
        <v>4507</v>
      </c>
      <c r="H712" s="328" t="s">
        <v>8166</v>
      </c>
      <c r="I712" s="37" t="s">
        <v>2264</v>
      </c>
      <c r="J712" s="59" t="s">
        <v>2265</v>
      </c>
      <c r="K712" s="55" t="s">
        <v>3263</v>
      </c>
      <c r="L712" s="53" t="s">
        <v>2092</v>
      </c>
    </row>
    <row r="713" spans="1:12" customFormat="1" ht="35.1" customHeight="1">
      <c r="A713" s="37">
        <v>488</v>
      </c>
      <c r="B713" s="194" t="s">
        <v>4508</v>
      </c>
      <c r="C713" s="53" t="s">
        <v>4509</v>
      </c>
      <c r="D713" s="53" t="s">
        <v>4510</v>
      </c>
      <c r="E713" s="53">
        <v>38</v>
      </c>
      <c r="F713" s="385">
        <v>1560</v>
      </c>
      <c r="G713" s="53" t="s">
        <v>4507</v>
      </c>
      <c r="H713" s="198" t="s">
        <v>8172</v>
      </c>
      <c r="I713" s="37" t="s">
        <v>2264</v>
      </c>
      <c r="J713" s="59" t="s">
        <v>2265</v>
      </c>
      <c r="K713" s="55" t="s">
        <v>3577</v>
      </c>
      <c r="L713" s="62" t="s">
        <v>3451</v>
      </c>
    </row>
    <row r="714" spans="1:12" customFormat="1" ht="35.1" customHeight="1">
      <c r="A714" s="37">
        <v>489</v>
      </c>
      <c r="B714" s="194" t="s">
        <v>4511</v>
      </c>
      <c r="C714" s="53" t="s">
        <v>4512</v>
      </c>
      <c r="D714" s="53" t="s">
        <v>4513</v>
      </c>
      <c r="E714" s="53">
        <v>8</v>
      </c>
      <c r="F714" s="385">
        <v>24000</v>
      </c>
      <c r="G714" s="53" t="s">
        <v>4507</v>
      </c>
      <c r="H714" s="328" t="s">
        <v>8166</v>
      </c>
      <c r="I714" s="37" t="s">
        <v>2264</v>
      </c>
      <c r="J714" s="59" t="s">
        <v>2265</v>
      </c>
      <c r="K714" s="55" t="s">
        <v>4514</v>
      </c>
      <c r="L714" s="53" t="s">
        <v>4575</v>
      </c>
    </row>
    <row r="715" spans="1:12" customFormat="1" ht="35.1" customHeight="1">
      <c r="A715" s="37">
        <v>490</v>
      </c>
      <c r="B715" s="194" t="s">
        <v>4515</v>
      </c>
      <c r="C715" s="53" t="s">
        <v>4516</v>
      </c>
      <c r="D715" s="53" t="s">
        <v>4517</v>
      </c>
      <c r="E715" s="53">
        <v>8</v>
      </c>
      <c r="F715" s="385">
        <v>45000</v>
      </c>
      <c r="G715" s="53" t="s">
        <v>4507</v>
      </c>
      <c r="H715" s="328" t="s">
        <v>8175</v>
      </c>
      <c r="I715" s="37" t="s">
        <v>2264</v>
      </c>
      <c r="J715" s="59" t="s">
        <v>2265</v>
      </c>
      <c r="K715" s="55" t="s">
        <v>3577</v>
      </c>
      <c r="L715" s="62" t="s">
        <v>3451</v>
      </c>
    </row>
    <row r="716" spans="1:12" customFormat="1" ht="35.1" customHeight="1">
      <c r="A716" s="37">
        <v>491</v>
      </c>
      <c r="B716" s="194" t="s">
        <v>4518</v>
      </c>
      <c r="C716" s="53" t="s">
        <v>4519</v>
      </c>
      <c r="D716" s="53" t="s">
        <v>4520</v>
      </c>
      <c r="E716" s="53">
        <v>5</v>
      </c>
      <c r="F716" s="385">
        <v>1000</v>
      </c>
      <c r="G716" s="53" t="s">
        <v>4507</v>
      </c>
      <c r="H716" s="328" t="s">
        <v>8166</v>
      </c>
      <c r="I716" s="37" t="s">
        <v>2264</v>
      </c>
      <c r="J716" s="59" t="s">
        <v>2265</v>
      </c>
      <c r="K716" s="482" t="s">
        <v>3427</v>
      </c>
      <c r="L716" s="53" t="s">
        <v>2092</v>
      </c>
    </row>
    <row r="717" spans="1:12" customFormat="1" ht="35.1" customHeight="1">
      <c r="A717" s="37">
        <v>492</v>
      </c>
      <c r="B717" s="194" t="s">
        <v>4521</v>
      </c>
      <c r="C717" s="53" t="s">
        <v>4522</v>
      </c>
      <c r="D717" s="53" t="s">
        <v>4469</v>
      </c>
      <c r="E717" s="53">
        <v>5</v>
      </c>
      <c r="F717" s="385">
        <v>1000</v>
      </c>
      <c r="G717" s="53" t="s">
        <v>4507</v>
      </c>
      <c r="H717" s="328" t="s">
        <v>8176</v>
      </c>
      <c r="I717" s="37" t="s">
        <v>2264</v>
      </c>
      <c r="J717" s="59" t="s">
        <v>2265</v>
      </c>
      <c r="K717" s="482" t="s">
        <v>3427</v>
      </c>
      <c r="L717" s="53" t="s">
        <v>2092</v>
      </c>
    </row>
    <row r="718" spans="1:12" customFormat="1" ht="35.1" customHeight="1">
      <c r="A718" s="37">
        <v>493</v>
      </c>
      <c r="B718" s="194" t="s">
        <v>4523</v>
      </c>
      <c r="C718" s="53" t="s">
        <v>4524</v>
      </c>
      <c r="D718" s="53" t="s">
        <v>4525</v>
      </c>
      <c r="E718" s="53">
        <v>5</v>
      </c>
      <c r="F718" s="385">
        <v>25000</v>
      </c>
      <c r="G718" s="53" t="s">
        <v>4507</v>
      </c>
      <c r="H718" s="328" t="s">
        <v>8166</v>
      </c>
      <c r="I718" s="37" t="s">
        <v>2264</v>
      </c>
      <c r="J718" s="59" t="s">
        <v>2265</v>
      </c>
      <c r="K718" s="55" t="s">
        <v>4514</v>
      </c>
      <c r="L718" s="53" t="s">
        <v>2092</v>
      </c>
    </row>
    <row r="719" spans="1:12" customFormat="1" ht="35.1" customHeight="1">
      <c r="A719" s="37">
        <v>494</v>
      </c>
      <c r="B719" s="194" t="s">
        <v>4526</v>
      </c>
      <c r="C719" s="53" t="s">
        <v>4527</v>
      </c>
      <c r="D719" s="53" t="s">
        <v>4467</v>
      </c>
      <c r="E719" s="53">
        <v>5</v>
      </c>
      <c r="F719" s="385">
        <v>2500</v>
      </c>
      <c r="G719" s="53" t="s">
        <v>4528</v>
      </c>
      <c r="H719" s="328" t="s">
        <v>8166</v>
      </c>
      <c r="I719" s="37" t="s">
        <v>2264</v>
      </c>
      <c r="J719" s="59" t="s">
        <v>2265</v>
      </c>
      <c r="K719" s="55" t="s">
        <v>3263</v>
      </c>
      <c r="L719" s="53" t="s">
        <v>2092</v>
      </c>
    </row>
    <row r="720" spans="1:12" customFormat="1" ht="35.1" customHeight="1">
      <c r="A720" s="37">
        <v>495</v>
      </c>
      <c r="B720" s="194" t="s">
        <v>4529</v>
      </c>
      <c r="C720" s="53" t="s">
        <v>4530</v>
      </c>
      <c r="D720" s="53" t="s">
        <v>3548</v>
      </c>
      <c r="E720" s="53">
        <v>5</v>
      </c>
      <c r="F720" s="385">
        <v>2500</v>
      </c>
      <c r="G720" s="53" t="s">
        <v>4528</v>
      </c>
      <c r="H720" s="328" t="s">
        <v>8166</v>
      </c>
      <c r="I720" s="37" t="s">
        <v>2264</v>
      </c>
      <c r="J720" s="59" t="s">
        <v>2265</v>
      </c>
      <c r="K720" s="55" t="s">
        <v>3549</v>
      </c>
      <c r="L720" s="53" t="s">
        <v>2092</v>
      </c>
    </row>
    <row r="721" spans="1:12" customFormat="1" ht="35.1" customHeight="1">
      <c r="A721" s="37">
        <v>496</v>
      </c>
      <c r="B721" s="194" t="s">
        <v>4531</v>
      </c>
      <c r="C721" s="53" t="s">
        <v>4532</v>
      </c>
      <c r="D721" s="53" t="s">
        <v>4469</v>
      </c>
      <c r="E721" s="53">
        <v>5</v>
      </c>
      <c r="F721" s="385">
        <v>5000</v>
      </c>
      <c r="G721" s="53" t="s">
        <v>4528</v>
      </c>
      <c r="H721" s="198"/>
      <c r="I721" s="37"/>
      <c r="J721" s="59" t="s">
        <v>2265</v>
      </c>
      <c r="K721" s="482" t="s">
        <v>3427</v>
      </c>
      <c r="L721" s="53" t="s">
        <v>2092</v>
      </c>
    </row>
    <row r="722" spans="1:12" customFormat="1" ht="35.1" customHeight="1">
      <c r="A722" s="37">
        <v>497</v>
      </c>
      <c r="B722" s="194" t="s">
        <v>4533</v>
      </c>
      <c r="C722" s="53" t="s">
        <v>4534</v>
      </c>
      <c r="D722" s="53" t="s">
        <v>3581</v>
      </c>
      <c r="E722" s="53">
        <v>10</v>
      </c>
      <c r="F722" s="385">
        <v>9000</v>
      </c>
      <c r="G722" s="53" t="s">
        <v>4528</v>
      </c>
      <c r="H722" s="132" t="s">
        <v>8175</v>
      </c>
      <c r="I722" s="37" t="s">
        <v>2264</v>
      </c>
      <c r="J722" s="59" t="s">
        <v>2265</v>
      </c>
      <c r="K722" s="55" t="s">
        <v>3265</v>
      </c>
      <c r="L722" s="53" t="s">
        <v>2092</v>
      </c>
    </row>
    <row r="723" spans="1:12" customFormat="1" ht="35.1" customHeight="1">
      <c r="A723" s="37">
        <v>498</v>
      </c>
      <c r="B723" s="194" t="s">
        <v>4535</v>
      </c>
      <c r="C723" s="53" t="s">
        <v>4536</v>
      </c>
      <c r="D723" s="53" t="s">
        <v>3568</v>
      </c>
      <c r="E723" s="53">
        <v>5</v>
      </c>
      <c r="F723" s="385">
        <v>2100</v>
      </c>
      <c r="G723" s="53" t="s">
        <v>4528</v>
      </c>
      <c r="H723" s="132" t="s">
        <v>8175</v>
      </c>
      <c r="I723" s="37" t="s">
        <v>2264</v>
      </c>
      <c r="J723" s="59" t="s">
        <v>2265</v>
      </c>
      <c r="K723" s="55" t="s">
        <v>3274</v>
      </c>
      <c r="L723" s="53" t="s">
        <v>2092</v>
      </c>
    </row>
    <row r="724" spans="1:12" customFormat="1" ht="35.1" customHeight="1">
      <c r="A724" s="37">
        <v>499</v>
      </c>
      <c r="B724" s="194" t="s">
        <v>4537</v>
      </c>
      <c r="C724" s="53" t="s">
        <v>4538</v>
      </c>
      <c r="D724" s="53" t="s">
        <v>4470</v>
      </c>
      <c r="E724" s="53">
        <v>5</v>
      </c>
      <c r="F724" s="385">
        <v>2500</v>
      </c>
      <c r="G724" s="53" t="s">
        <v>4528</v>
      </c>
      <c r="H724" s="328" t="s">
        <v>8166</v>
      </c>
      <c r="I724" s="37" t="s">
        <v>2264</v>
      </c>
      <c r="J724" s="59" t="s">
        <v>2265</v>
      </c>
      <c r="K724" s="55" t="s">
        <v>3580</v>
      </c>
      <c r="L724" s="53" t="s">
        <v>2092</v>
      </c>
    </row>
    <row r="725" spans="1:12" customFormat="1" ht="35.1" customHeight="1">
      <c r="A725" s="37">
        <v>500</v>
      </c>
      <c r="B725" s="194" t="s">
        <v>4539</v>
      </c>
      <c r="C725" s="53" t="s">
        <v>4540</v>
      </c>
      <c r="D725" s="53" t="s">
        <v>4541</v>
      </c>
      <c r="E725" s="53">
        <v>6</v>
      </c>
      <c r="F725" s="385">
        <v>12000</v>
      </c>
      <c r="G725" s="53" t="s">
        <v>4528</v>
      </c>
      <c r="H725" s="328" t="s">
        <v>8166</v>
      </c>
      <c r="I725" s="37" t="s">
        <v>2264</v>
      </c>
      <c r="J725" s="59" t="s">
        <v>2265</v>
      </c>
      <c r="K725" s="482" t="s">
        <v>3427</v>
      </c>
      <c r="L725" s="53" t="s">
        <v>2092</v>
      </c>
    </row>
    <row r="726" spans="1:12" customFormat="1" ht="35.1" customHeight="1">
      <c r="A726" s="37">
        <v>501</v>
      </c>
      <c r="B726" s="194" t="s">
        <v>4542</v>
      </c>
      <c r="C726" s="53" t="s">
        <v>4543</v>
      </c>
      <c r="D726" s="53" t="s">
        <v>4544</v>
      </c>
      <c r="E726" s="53">
        <v>5</v>
      </c>
      <c r="F726" s="385">
        <v>5000</v>
      </c>
      <c r="G726" s="53" t="s">
        <v>4528</v>
      </c>
      <c r="H726" s="328" t="s">
        <v>8166</v>
      </c>
      <c r="I726" s="37" t="s">
        <v>2264</v>
      </c>
      <c r="J726" s="59" t="s">
        <v>2265</v>
      </c>
      <c r="K726" s="482" t="s">
        <v>3427</v>
      </c>
      <c r="L726" s="53" t="s">
        <v>2092</v>
      </c>
    </row>
    <row r="727" spans="1:12" customFormat="1" ht="35.1" customHeight="1">
      <c r="A727" s="37">
        <v>502</v>
      </c>
      <c r="B727" s="194" t="s">
        <v>4545</v>
      </c>
      <c r="C727" s="53" t="s">
        <v>4546</v>
      </c>
      <c r="D727" s="53" t="s">
        <v>3579</v>
      </c>
      <c r="E727" s="53">
        <v>5</v>
      </c>
      <c r="F727" s="385">
        <v>50000</v>
      </c>
      <c r="G727" s="53" t="s">
        <v>4528</v>
      </c>
      <c r="H727" s="328" t="s">
        <v>8166</v>
      </c>
      <c r="I727" s="37" t="s">
        <v>2264</v>
      </c>
      <c r="J727" s="59" t="s">
        <v>2265</v>
      </c>
      <c r="K727" s="55" t="s">
        <v>3580</v>
      </c>
      <c r="L727" s="62" t="s">
        <v>3451</v>
      </c>
    </row>
    <row r="728" spans="1:12" customFormat="1" ht="35.1" customHeight="1">
      <c r="A728" s="37">
        <v>503</v>
      </c>
      <c r="B728" s="199" t="s">
        <v>4547</v>
      </c>
      <c r="C728" s="53" t="s">
        <v>4548</v>
      </c>
      <c r="D728" s="53" t="s">
        <v>4549</v>
      </c>
      <c r="E728" s="53">
        <v>40</v>
      </c>
      <c r="F728" s="385">
        <v>2000</v>
      </c>
      <c r="G728" s="53" t="s">
        <v>4528</v>
      </c>
      <c r="H728" s="328" t="s">
        <v>8176</v>
      </c>
      <c r="I728" s="37" t="s">
        <v>2264</v>
      </c>
      <c r="J728" s="59" t="s">
        <v>2265</v>
      </c>
      <c r="K728" s="55" t="s">
        <v>3577</v>
      </c>
      <c r="L728" s="53" t="s">
        <v>2096</v>
      </c>
    </row>
    <row r="729" spans="1:12" customFormat="1" ht="35.1" customHeight="1">
      <c r="A729" s="37">
        <v>504</v>
      </c>
      <c r="B729" s="199" t="s">
        <v>4550</v>
      </c>
      <c r="C729" s="53" t="s">
        <v>4551</v>
      </c>
      <c r="D729" s="53" t="s">
        <v>4552</v>
      </c>
      <c r="E729" s="53">
        <v>6</v>
      </c>
      <c r="F729" s="385">
        <v>1000</v>
      </c>
      <c r="G729" s="53" t="s">
        <v>4528</v>
      </c>
      <c r="H729" s="328" t="s">
        <v>8176</v>
      </c>
      <c r="I729" s="37" t="s">
        <v>2264</v>
      </c>
      <c r="J729" s="59" t="s">
        <v>2265</v>
      </c>
      <c r="K729" s="55" t="s">
        <v>3275</v>
      </c>
      <c r="L729" s="53" t="s">
        <v>4575</v>
      </c>
    </row>
    <row r="730" spans="1:12" customFormat="1" ht="35.1" customHeight="1">
      <c r="A730" s="37">
        <v>505</v>
      </c>
      <c r="B730" s="199" t="s">
        <v>4553</v>
      </c>
      <c r="C730" s="53" t="s">
        <v>4554</v>
      </c>
      <c r="D730" s="53" t="s">
        <v>4470</v>
      </c>
      <c r="E730" s="53">
        <v>10</v>
      </c>
      <c r="F730" s="385">
        <v>450000</v>
      </c>
      <c r="G730" s="53" t="s">
        <v>4466</v>
      </c>
      <c r="H730" s="132" t="s">
        <v>8173</v>
      </c>
      <c r="I730" s="37" t="s">
        <v>2264</v>
      </c>
      <c r="J730" s="59" t="s">
        <v>2265</v>
      </c>
      <c r="K730" s="55" t="s">
        <v>3263</v>
      </c>
      <c r="L730" s="53" t="s">
        <v>2092</v>
      </c>
    </row>
    <row r="731" spans="1:12" customFormat="1" ht="35.1" customHeight="1">
      <c r="A731" s="37">
        <v>506</v>
      </c>
      <c r="B731" s="199" t="s">
        <v>4555</v>
      </c>
      <c r="C731" s="53" t="s">
        <v>4556</v>
      </c>
      <c r="D731" s="53" t="s">
        <v>4470</v>
      </c>
      <c r="E731" s="53">
        <v>5</v>
      </c>
      <c r="F731" s="385">
        <v>60000</v>
      </c>
      <c r="G731" s="53" t="s">
        <v>4466</v>
      </c>
      <c r="H731" s="132" t="s">
        <v>8173</v>
      </c>
      <c r="I731" s="37" t="s">
        <v>2264</v>
      </c>
      <c r="J731" s="59" t="s">
        <v>2265</v>
      </c>
      <c r="K731" s="55" t="s">
        <v>3263</v>
      </c>
      <c r="L731" s="53" t="s">
        <v>2092</v>
      </c>
    </row>
    <row r="732" spans="1:12" customFormat="1" ht="35.1" customHeight="1">
      <c r="A732" s="37">
        <v>507</v>
      </c>
      <c r="B732" s="199" t="s">
        <v>4557</v>
      </c>
      <c r="C732" s="53" t="s">
        <v>4558</v>
      </c>
      <c r="D732" s="53" t="s">
        <v>4470</v>
      </c>
      <c r="E732" s="53">
        <v>5</v>
      </c>
      <c r="F732" s="385">
        <v>60000</v>
      </c>
      <c r="G732" s="53" t="s">
        <v>4466</v>
      </c>
      <c r="H732" s="132" t="s">
        <v>7906</v>
      </c>
      <c r="I732" s="37" t="s">
        <v>2264</v>
      </c>
      <c r="J732" s="59" t="s">
        <v>2265</v>
      </c>
      <c r="K732" s="55" t="s">
        <v>3263</v>
      </c>
      <c r="L732" s="53" t="s">
        <v>2092</v>
      </c>
    </row>
    <row r="733" spans="1:12" customFormat="1" ht="35.1" customHeight="1">
      <c r="A733" s="37">
        <v>508</v>
      </c>
      <c r="B733" s="199" t="s">
        <v>4559</v>
      </c>
      <c r="C733" s="53" t="s">
        <v>4560</v>
      </c>
      <c r="D733" s="53" t="s">
        <v>4470</v>
      </c>
      <c r="E733" s="53">
        <v>10</v>
      </c>
      <c r="F733" s="385">
        <v>300000</v>
      </c>
      <c r="G733" s="53" t="s">
        <v>4466</v>
      </c>
      <c r="H733" s="132" t="s">
        <v>8173</v>
      </c>
      <c r="I733" s="37" t="s">
        <v>2264</v>
      </c>
      <c r="J733" s="59" t="s">
        <v>2265</v>
      </c>
      <c r="K733" s="55" t="s">
        <v>3263</v>
      </c>
      <c r="L733" s="53" t="s">
        <v>2092</v>
      </c>
    </row>
    <row r="734" spans="1:12" customFormat="1" ht="35.1" customHeight="1">
      <c r="A734" s="37">
        <v>509</v>
      </c>
      <c r="B734" s="194" t="s">
        <v>4561</v>
      </c>
      <c r="C734" s="53" t="s">
        <v>4562</v>
      </c>
      <c r="D734" s="53" t="s">
        <v>3483</v>
      </c>
      <c r="E734" s="53">
        <v>14</v>
      </c>
      <c r="F734" s="385">
        <v>7000</v>
      </c>
      <c r="G734" s="53" t="s">
        <v>4466</v>
      </c>
      <c r="H734" s="198" t="s">
        <v>8165</v>
      </c>
      <c r="I734" s="37" t="s">
        <v>2264</v>
      </c>
      <c r="J734" s="59" t="s">
        <v>2265</v>
      </c>
      <c r="K734" s="55" t="s">
        <v>3263</v>
      </c>
      <c r="L734" s="53" t="s">
        <v>2096</v>
      </c>
    </row>
    <row r="735" spans="1:12" customFormat="1" ht="35.1" customHeight="1">
      <c r="A735" s="37">
        <v>510</v>
      </c>
      <c r="B735" s="199" t="s">
        <v>4563</v>
      </c>
      <c r="C735" s="53" t="s">
        <v>4564</v>
      </c>
      <c r="D735" s="53" t="s">
        <v>4468</v>
      </c>
      <c r="E735" s="53">
        <v>5</v>
      </c>
      <c r="F735" s="385">
        <v>5000</v>
      </c>
      <c r="G735" s="53" t="s">
        <v>4466</v>
      </c>
      <c r="H735" s="198" t="s">
        <v>8165</v>
      </c>
      <c r="I735" s="37" t="s">
        <v>2264</v>
      </c>
      <c r="J735" s="59" t="s">
        <v>2265</v>
      </c>
      <c r="K735" s="55" t="s">
        <v>3275</v>
      </c>
      <c r="L735" s="53" t="s">
        <v>2092</v>
      </c>
    </row>
    <row r="736" spans="1:12" customFormat="1" ht="35.1" customHeight="1">
      <c r="A736" s="37">
        <v>511</v>
      </c>
      <c r="B736" s="199" t="s">
        <v>4565</v>
      </c>
      <c r="C736" s="53" t="s">
        <v>4566</v>
      </c>
      <c r="D736" s="53" t="s">
        <v>4567</v>
      </c>
      <c r="E736" s="53">
        <v>6</v>
      </c>
      <c r="F736" s="385">
        <v>3000</v>
      </c>
      <c r="G736" s="53" t="s">
        <v>4466</v>
      </c>
      <c r="H736" s="198" t="s">
        <v>8165</v>
      </c>
      <c r="I736" s="37" t="s">
        <v>2264</v>
      </c>
      <c r="J736" s="59" t="s">
        <v>2265</v>
      </c>
      <c r="K736" s="55" t="s">
        <v>3577</v>
      </c>
      <c r="L736" s="62" t="s">
        <v>3451</v>
      </c>
    </row>
    <row r="737" spans="1:12" customFormat="1" ht="35.1" customHeight="1">
      <c r="A737" s="37">
        <v>512</v>
      </c>
      <c r="B737" s="200" t="s">
        <v>4568</v>
      </c>
      <c r="C737" s="53" t="s">
        <v>4569</v>
      </c>
      <c r="D737" s="53" t="s">
        <v>3483</v>
      </c>
      <c r="E737" s="53">
        <v>6</v>
      </c>
      <c r="F737" s="385">
        <v>10000</v>
      </c>
      <c r="G737" s="53" t="s">
        <v>4466</v>
      </c>
      <c r="H737" s="132" t="s">
        <v>8175</v>
      </c>
      <c r="I737" s="37" t="s">
        <v>2264</v>
      </c>
      <c r="J737" s="59" t="s">
        <v>2265</v>
      </c>
      <c r="K737" s="55" t="s">
        <v>3263</v>
      </c>
      <c r="L737" s="53" t="s">
        <v>2096</v>
      </c>
    </row>
    <row r="738" spans="1:12" customFormat="1" ht="35.1" customHeight="1">
      <c r="A738" s="37">
        <v>513</v>
      </c>
      <c r="B738" s="386" t="s">
        <v>8177</v>
      </c>
      <c r="C738" s="196" t="s">
        <v>8178</v>
      </c>
      <c r="D738" s="196" t="s">
        <v>4571</v>
      </c>
      <c r="E738" s="387">
        <v>29</v>
      </c>
      <c r="F738" s="388">
        <v>17620</v>
      </c>
      <c r="G738" s="196" t="s">
        <v>4466</v>
      </c>
      <c r="H738" s="132" t="s">
        <v>8167</v>
      </c>
      <c r="I738" s="37" t="s">
        <v>2264</v>
      </c>
      <c r="J738" s="59" t="s">
        <v>2265</v>
      </c>
      <c r="K738" s="482" t="s">
        <v>3427</v>
      </c>
      <c r="L738" s="75" t="s">
        <v>9177</v>
      </c>
    </row>
    <row r="739" spans="1:12" customFormat="1" ht="35.1" customHeight="1">
      <c r="A739" s="37">
        <v>514</v>
      </c>
      <c r="B739" s="386" t="s">
        <v>8179</v>
      </c>
      <c r="C739" s="196" t="s">
        <v>8180</v>
      </c>
      <c r="D739" s="196" t="s">
        <v>8181</v>
      </c>
      <c r="E739" s="387">
        <v>5</v>
      </c>
      <c r="F739" s="388">
        <v>1500</v>
      </c>
      <c r="G739" s="196" t="s">
        <v>8182</v>
      </c>
      <c r="H739" s="198" t="s">
        <v>8165</v>
      </c>
      <c r="I739" s="37" t="s">
        <v>2264</v>
      </c>
      <c r="J739" s="59" t="s">
        <v>2265</v>
      </c>
      <c r="K739" s="494" t="s">
        <v>3274</v>
      </c>
      <c r="L739" s="196" t="s">
        <v>2092</v>
      </c>
    </row>
    <row r="740" spans="1:12" customFormat="1" ht="35.1" customHeight="1">
      <c r="A740" s="37">
        <v>515</v>
      </c>
      <c r="B740" s="386" t="s">
        <v>8183</v>
      </c>
      <c r="C740" s="196" t="s">
        <v>8184</v>
      </c>
      <c r="D740" s="196" t="s">
        <v>8185</v>
      </c>
      <c r="E740" s="387">
        <v>17</v>
      </c>
      <c r="F740" s="388">
        <v>170</v>
      </c>
      <c r="G740" s="196" t="s">
        <v>8182</v>
      </c>
      <c r="H740" s="132" t="s">
        <v>8175</v>
      </c>
      <c r="I740" s="37" t="s">
        <v>2264</v>
      </c>
      <c r="J740" s="59" t="s">
        <v>2265</v>
      </c>
      <c r="K740" s="494" t="s">
        <v>3265</v>
      </c>
      <c r="L740" s="196" t="s">
        <v>2096</v>
      </c>
    </row>
    <row r="741" spans="1:12" customFormat="1" ht="35.1" customHeight="1">
      <c r="A741" s="37">
        <v>516</v>
      </c>
      <c r="B741" s="386" t="s">
        <v>8186</v>
      </c>
      <c r="C741" s="196" t="s">
        <v>8187</v>
      </c>
      <c r="D741" s="196" t="s">
        <v>8185</v>
      </c>
      <c r="E741" s="387">
        <v>5</v>
      </c>
      <c r="F741" s="388">
        <v>5000</v>
      </c>
      <c r="G741" s="196" t="s">
        <v>8182</v>
      </c>
      <c r="H741" s="132" t="s">
        <v>8167</v>
      </c>
      <c r="I741" s="37" t="s">
        <v>2264</v>
      </c>
      <c r="J741" s="59" t="s">
        <v>2265</v>
      </c>
      <c r="K741" s="494" t="s">
        <v>3265</v>
      </c>
      <c r="L741" s="196" t="s">
        <v>2092</v>
      </c>
    </row>
    <row r="742" spans="1:12" customFormat="1" ht="35.1" customHeight="1">
      <c r="A742" s="37">
        <v>517</v>
      </c>
      <c r="B742" s="386" t="s">
        <v>8188</v>
      </c>
      <c r="C742" s="196" t="s">
        <v>8189</v>
      </c>
      <c r="D742" s="196" t="s">
        <v>8190</v>
      </c>
      <c r="E742" s="387">
        <v>8</v>
      </c>
      <c r="F742" s="388">
        <v>800</v>
      </c>
      <c r="G742" s="196" t="s">
        <v>8182</v>
      </c>
      <c r="H742" s="132" t="s">
        <v>8191</v>
      </c>
      <c r="I742" s="37" t="s">
        <v>2264</v>
      </c>
      <c r="J742" s="59" t="s">
        <v>2265</v>
      </c>
      <c r="K742" s="494" t="s">
        <v>3263</v>
      </c>
      <c r="L742" s="75" t="s">
        <v>9177</v>
      </c>
    </row>
    <row r="743" spans="1:12" customFormat="1" ht="35.1" customHeight="1">
      <c r="A743" s="37">
        <v>518</v>
      </c>
      <c r="B743" s="386" t="s">
        <v>8192</v>
      </c>
      <c r="C743" s="196" t="s">
        <v>8193</v>
      </c>
      <c r="D743" s="196" t="s">
        <v>4571</v>
      </c>
      <c r="E743" s="387">
        <v>7</v>
      </c>
      <c r="F743" s="388">
        <v>700</v>
      </c>
      <c r="G743" s="196" t="s">
        <v>8182</v>
      </c>
      <c r="H743" s="132" t="s">
        <v>8167</v>
      </c>
      <c r="I743" s="37" t="s">
        <v>2264</v>
      </c>
      <c r="J743" s="59" t="s">
        <v>2265</v>
      </c>
      <c r="K743" s="482" t="s">
        <v>3427</v>
      </c>
      <c r="L743" s="196" t="s">
        <v>2269</v>
      </c>
    </row>
    <row r="744" spans="1:12" customFormat="1" ht="35.1" customHeight="1">
      <c r="A744" s="37">
        <v>519</v>
      </c>
      <c r="B744" s="386" t="s">
        <v>8194</v>
      </c>
      <c r="C744" s="196" t="s">
        <v>8195</v>
      </c>
      <c r="D744" s="196" t="s">
        <v>8196</v>
      </c>
      <c r="E744" s="387">
        <v>24</v>
      </c>
      <c r="F744" s="388">
        <v>10000</v>
      </c>
      <c r="G744" s="196" t="s">
        <v>8161</v>
      </c>
      <c r="H744" s="132" t="s">
        <v>8167</v>
      </c>
      <c r="I744" s="37" t="s">
        <v>2264</v>
      </c>
      <c r="J744" s="59" t="s">
        <v>2265</v>
      </c>
      <c r="K744" s="494" t="s">
        <v>3542</v>
      </c>
      <c r="L744" s="75" t="s">
        <v>9177</v>
      </c>
    </row>
    <row r="745" spans="1:12" customFormat="1" ht="35.1" customHeight="1">
      <c r="A745" s="37">
        <v>520</v>
      </c>
      <c r="B745" s="386" t="s">
        <v>8197</v>
      </c>
      <c r="C745" s="196" t="s">
        <v>8198</v>
      </c>
      <c r="D745" s="196" t="s">
        <v>8199</v>
      </c>
      <c r="E745" s="387">
        <v>5</v>
      </c>
      <c r="F745" s="388">
        <v>1500</v>
      </c>
      <c r="G745" s="196" t="s">
        <v>8161</v>
      </c>
      <c r="H745" s="132" t="s">
        <v>8167</v>
      </c>
      <c r="I745" s="37" t="s">
        <v>2264</v>
      </c>
      <c r="J745" s="59" t="s">
        <v>2265</v>
      </c>
      <c r="K745" s="494" t="s">
        <v>3577</v>
      </c>
      <c r="L745" s="196" t="s">
        <v>2092</v>
      </c>
    </row>
    <row r="746" spans="1:12" customFormat="1" ht="35.1" customHeight="1">
      <c r="A746" s="37">
        <v>521</v>
      </c>
      <c r="B746" s="386" t="s">
        <v>8200</v>
      </c>
      <c r="C746" s="196" t="s">
        <v>8201</v>
      </c>
      <c r="D746" s="196" t="s">
        <v>8202</v>
      </c>
      <c r="E746" s="387">
        <v>12</v>
      </c>
      <c r="F746" s="388">
        <v>10100</v>
      </c>
      <c r="G746" s="196" t="s">
        <v>8161</v>
      </c>
      <c r="H746" s="132" t="s">
        <v>8167</v>
      </c>
      <c r="I746" s="37" t="s">
        <v>2264</v>
      </c>
      <c r="J746" s="59" t="s">
        <v>2265</v>
      </c>
      <c r="K746" s="494"/>
      <c r="L746" s="196" t="s">
        <v>2092</v>
      </c>
    </row>
    <row r="747" spans="1:12" customFormat="1" ht="35.1" customHeight="1">
      <c r="A747" s="37">
        <v>522</v>
      </c>
      <c r="B747" s="386" t="s">
        <v>8203</v>
      </c>
      <c r="C747" s="196" t="s">
        <v>8204</v>
      </c>
      <c r="D747" s="196" t="s">
        <v>4571</v>
      </c>
      <c r="E747" s="387">
        <v>14</v>
      </c>
      <c r="F747" s="388">
        <v>16790</v>
      </c>
      <c r="G747" s="196" t="s">
        <v>8161</v>
      </c>
      <c r="H747" s="132"/>
      <c r="I747" s="37"/>
      <c r="J747" s="59" t="s">
        <v>2265</v>
      </c>
      <c r="K747" s="482" t="s">
        <v>3427</v>
      </c>
      <c r="L747" s="196" t="s">
        <v>2096</v>
      </c>
    </row>
    <row r="748" spans="1:12" customFormat="1" ht="35.1" customHeight="1">
      <c r="A748" s="37">
        <v>523</v>
      </c>
      <c r="B748" s="386" t="s">
        <v>8205</v>
      </c>
      <c r="C748" s="196" t="s">
        <v>8206</v>
      </c>
      <c r="D748" s="196" t="s">
        <v>8207</v>
      </c>
      <c r="E748" s="387">
        <v>8</v>
      </c>
      <c r="F748" s="388">
        <v>16000</v>
      </c>
      <c r="G748" s="196" t="s">
        <v>8161</v>
      </c>
      <c r="H748" s="132" t="s">
        <v>8167</v>
      </c>
      <c r="I748" s="37" t="s">
        <v>2264</v>
      </c>
      <c r="J748" s="59" t="s">
        <v>2265</v>
      </c>
      <c r="K748" s="494" t="s">
        <v>3577</v>
      </c>
      <c r="L748" s="75" t="s">
        <v>9177</v>
      </c>
    </row>
    <row r="749" spans="1:12" customFormat="1" ht="35.1" customHeight="1">
      <c r="A749" s="37">
        <v>524</v>
      </c>
      <c r="B749" s="386" t="s">
        <v>8208</v>
      </c>
      <c r="C749" s="196" t="s">
        <v>8209</v>
      </c>
      <c r="D749" s="196" t="s">
        <v>8210</v>
      </c>
      <c r="E749" s="387">
        <v>6</v>
      </c>
      <c r="F749" s="388">
        <v>12000</v>
      </c>
      <c r="G749" s="196" t="s">
        <v>8161</v>
      </c>
      <c r="H749" s="132" t="s">
        <v>8167</v>
      </c>
      <c r="I749" s="37" t="s">
        <v>2264</v>
      </c>
      <c r="J749" s="59" t="s">
        <v>2265</v>
      </c>
      <c r="K749" s="494" t="s">
        <v>3580</v>
      </c>
      <c r="L749" s="196" t="s">
        <v>2092</v>
      </c>
    </row>
    <row r="750" spans="1:12" customFormat="1" ht="35.1" customHeight="1">
      <c r="A750" s="37">
        <v>525</v>
      </c>
      <c r="B750" s="386" t="s">
        <v>8211</v>
      </c>
      <c r="C750" s="196" t="s">
        <v>8212</v>
      </c>
      <c r="D750" s="196" t="s">
        <v>8199</v>
      </c>
      <c r="E750" s="387">
        <v>13</v>
      </c>
      <c r="F750" s="388">
        <v>60000</v>
      </c>
      <c r="G750" s="196" t="s">
        <v>8161</v>
      </c>
      <c r="H750" s="132" t="s">
        <v>8175</v>
      </c>
      <c r="I750" s="37" t="s">
        <v>2264</v>
      </c>
      <c r="J750" s="59" t="s">
        <v>2265</v>
      </c>
      <c r="K750" s="494" t="s">
        <v>3577</v>
      </c>
      <c r="L750" s="75" t="s">
        <v>9177</v>
      </c>
    </row>
    <row r="751" spans="1:12" customFormat="1" ht="35.1" customHeight="1">
      <c r="A751" s="37">
        <v>526</v>
      </c>
      <c r="B751" s="386" t="s">
        <v>8213</v>
      </c>
      <c r="C751" s="196" t="s">
        <v>8214</v>
      </c>
      <c r="D751" s="196" t="s">
        <v>4699</v>
      </c>
      <c r="E751" s="387">
        <v>12</v>
      </c>
      <c r="F751" s="388">
        <v>24000</v>
      </c>
      <c r="G751" s="196" t="s">
        <v>8162</v>
      </c>
      <c r="H751" s="132" t="s">
        <v>8167</v>
      </c>
      <c r="I751" s="37" t="s">
        <v>2264</v>
      </c>
      <c r="J751" s="59" t="s">
        <v>2265</v>
      </c>
      <c r="K751" s="494" t="s">
        <v>3263</v>
      </c>
      <c r="L751" s="196" t="s">
        <v>2092</v>
      </c>
    </row>
    <row r="752" spans="1:12" customFormat="1" ht="35.1" customHeight="1">
      <c r="A752" s="37">
        <v>527</v>
      </c>
      <c r="B752" s="386" t="s">
        <v>8215</v>
      </c>
      <c r="C752" s="196" t="s">
        <v>8216</v>
      </c>
      <c r="D752" s="196" t="s">
        <v>8217</v>
      </c>
      <c r="E752" s="387">
        <v>6</v>
      </c>
      <c r="F752" s="388">
        <v>600</v>
      </c>
      <c r="G752" s="196" t="s">
        <v>8162</v>
      </c>
      <c r="H752" s="132" t="s">
        <v>8167</v>
      </c>
      <c r="I752" s="37" t="s">
        <v>2264</v>
      </c>
      <c r="J752" s="59" t="s">
        <v>2265</v>
      </c>
      <c r="K752" s="494" t="s">
        <v>3263</v>
      </c>
      <c r="L752" s="196" t="s">
        <v>2092</v>
      </c>
    </row>
    <row r="753" spans="1:12" customFormat="1" ht="35.1" customHeight="1">
      <c r="A753" s="37">
        <v>528</v>
      </c>
      <c r="B753" s="386" t="s">
        <v>8218</v>
      </c>
      <c r="C753" s="196" t="s">
        <v>8219</v>
      </c>
      <c r="D753" s="196" t="s">
        <v>8220</v>
      </c>
      <c r="E753" s="387">
        <v>5</v>
      </c>
      <c r="F753" s="388">
        <v>1000</v>
      </c>
      <c r="G753" s="196" t="s">
        <v>8162</v>
      </c>
      <c r="H753" s="132" t="s">
        <v>8167</v>
      </c>
      <c r="I753" s="37" t="s">
        <v>2264</v>
      </c>
      <c r="J753" s="59" t="s">
        <v>2265</v>
      </c>
      <c r="K753" s="494" t="s">
        <v>3580</v>
      </c>
      <c r="L753" s="196" t="s">
        <v>2092</v>
      </c>
    </row>
    <row r="754" spans="1:12" customFormat="1" ht="35.1" customHeight="1">
      <c r="A754" s="37">
        <v>529</v>
      </c>
      <c r="B754" s="386" t="s">
        <v>8221</v>
      </c>
      <c r="C754" s="196" t="s">
        <v>8222</v>
      </c>
      <c r="D754" s="196" t="s">
        <v>8223</v>
      </c>
      <c r="E754" s="387">
        <v>5</v>
      </c>
      <c r="F754" s="388">
        <v>20000</v>
      </c>
      <c r="G754" s="196" t="s">
        <v>8162</v>
      </c>
      <c r="H754" s="132" t="s">
        <v>7906</v>
      </c>
      <c r="I754" s="37" t="s">
        <v>2264</v>
      </c>
      <c r="J754" s="59" t="s">
        <v>2265</v>
      </c>
      <c r="K754" s="494" t="s">
        <v>3580</v>
      </c>
      <c r="L754" s="196" t="s">
        <v>2092</v>
      </c>
    </row>
    <row r="755" spans="1:12" customFormat="1" ht="35.1" customHeight="1">
      <c r="A755" s="37">
        <v>530</v>
      </c>
      <c r="B755" s="386" t="s">
        <v>8224</v>
      </c>
      <c r="C755" s="196" t="s">
        <v>8225</v>
      </c>
      <c r="D755" s="196" t="s">
        <v>8226</v>
      </c>
      <c r="E755" s="387">
        <v>9</v>
      </c>
      <c r="F755" s="388">
        <v>10000</v>
      </c>
      <c r="G755" s="196" t="s">
        <v>8162</v>
      </c>
      <c r="H755" s="132" t="s">
        <v>7906</v>
      </c>
      <c r="I755" s="37" t="s">
        <v>2264</v>
      </c>
      <c r="J755" s="59" t="s">
        <v>2265</v>
      </c>
      <c r="K755" s="494" t="s">
        <v>3276</v>
      </c>
      <c r="L755" s="75" t="s">
        <v>9177</v>
      </c>
    </row>
    <row r="756" spans="1:12" customFormat="1" ht="35.1" customHeight="1">
      <c r="A756" s="37">
        <v>531</v>
      </c>
      <c r="B756" s="386" t="s">
        <v>8227</v>
      </c>
      <c r="C756" s="196" t="s">
        <v>8228</v>
      </c>
      <c r="D756" s="196" t="s">
        <v>8229</v>
      </c>
      <c r="E756" s="387">
        <v>22</v>
      </c>
      <c r="F756" s="388">
        <v>8600</v>
      </c>
      <c r="G756" s="196" t="s">
        <v>8162</v>
      </c>
      <c r="H756" s="132" t="s">
        <v>8167</v>
      </c>
      <c r="I756" s="37" t="s">
        <v>2264</v>
      </c>
      <c r="J756" s="59" t="s">
        <v>2265</v>
      </c>
      <c r="K756" s="494" t="s">
        <v>4514</v>
      </c>
      <c r="L756" s="75" t="s">
        <v>9177</v>
      </c>
    </row>
    <row r="757" spans="1:12" customFormat="1" ht="35.1" customHeight="1">
      <c r="A757" s="37">
        <v>532</v>
      </c>
      <c r="B757" s="386" t="s">
        <v>8230</v>
      </c>
      <c r="C757" s="196" t="s">
        <v>8231</v>
      </c>
      <c r="D757" s="196" t="s">
        <v>8232</v>
      </c>
      <c r="E757" s="387">
        <v>6</v>
      </c>
      <c r="F757" s="389">
        <v>600</v>
      </c>
      <c r="G757" s="196" t="s">
        <v>8162</v>
      </c>
      <c r="H757" s="132" t="s">
        <v>8167</v>
      </c>
      <c r="I757" s="37" t="s">
        <v>2264</v>
      </c>
      <c r="J757" s="59" t="s">
        <v>2265</v>
      </c>
      <c r="K757" s="494" t="s">
        <v>4514</v>
      </c>
      <c r="L757" s="196" t="s">
        <v>2269</v>
      </c>
    </row>
    <row r="758" spans="1:12" customFormat="1" ht="35.1" customHeight="1">
      <c r="A758" s="37">
        <v>533</v>
      </c>
      <c r="B758" s="390" t="s">
        <v>8233</v>
      </c>
      <c r="C758" s="196" t="s">
        <v>8234</v>
      </c>
      <c r="D758" s="196" t="s">
        <v>8235</v>
      </c>
      <c r="E758" s="387">
        <v>13</v>
      </c>
      <c r="F758" s="388">
        <v>12450</v>
      </c>
      <c r="G758" s="196" t="s">
        <v>9162</v>
      </c>
      <c r="H758" s="132"/>
      <c r="I758" s="456"/>
      <c r="J758" s="59" t="s">
        <v>2265</v>
      </c>
      <c r="K758" s="494" t="s">
        <v>3577</v>
      </c>
      <c r="L758" s="75" t="s">
        <v>9177</v>
      </c>
    </row>
    <row r="759" spans="1:12" customFormat="1" ht="35.1" customHeight="1">
      <c r="A759" s="37">
        <v>534</v>
      </c>
      <c r="B759" s="386" t="s">
        <v>8236</v>
      </c>
      <c r="C759" s="196" t="s">
        <v>8237</v>
      </c>
      <c r="D759" s="196" t="s">
        <v>3427</v>
      </c>
      <c r="E759" s="387">
        <v>11</v>
      </c>
      <c r="F759" s="388">
        <v>1100</v>
      </c>
      <c r="G759" s="196" t="s">
        <v>9163</v>
      </c>
      <c r="H759" s="132"/>
      <c r="I759" s="456"/>
      <c r="J759" s="59" t="s">
        <v>2265</v>
      </c>
      <c r="K759" s="482" t="s">
        <v>3427</v>
      </c>
      <c r="L759" s="75" t="s">
        <v>9177</v>
      </c>
    </row>
    <row r="760" spans="1:12" customFormat="1" ht="35.1" customHeight="1">
      <c r="A760" s="37">
        <v>535</v>
      </c>
      <c r="B760" s="386" t="s">
        <v>8238</v>
      </c>
      <c r="C760" s="196" t="s">
        <v>8239</v>
      </c>
      <c r="D760" s="196" t="s">
        <v>8240</v>
      </c>
      <c r="E760" s="387">
        <v>13</v>
      </c>
      <c r="F760" s="388">
        <v>3900</v>
      </c>
      <c r="G760" s="196" t="s">
        <v>9163</v>
      </c>
      <c r="H760" s="132"/>
      <c r="I760" s="456"/>
      <c r="J760" s="59" t="s">
        <v>2265</v>
      </c>
      <c r="K760" s="494" t="s">
        <v>3274</v>
      </c>
      <c r="L760" s="196" t="s">
        <v>2269</v>
      </c>
    </row>
    <row r="761" spans="1:12" customFormat="1" ht="35.1" customHeight="1">
      <c r="A761" s="37">
        <v>536</v>
      </c>
      <c r="B761" s="386" t="s">
        <v>8241</v>
      </c>
      <c r="C761" s="196" t="s">
        <v>8242</v>
      </c>
      <c r="D761" s="196" t="s">
        <v>8243</v>
      </c>
      <c r="E761" s="387">
        <v>5</v>
      </c>
      <c r="F761" s="388">
        <v>3400</v>
      </c>
      <c r="G761" s="196" t="s">
        <v>5843</v>
      </c>
      <c r="H761" s="132"/>
      <c r="I761" s="456"/>
      <c r="J761" s="59" t="s">
        <v>2265</v>
      </c>
      <c r="K761" s="494" t="s">
        <v>3580</v>
      </c>
      <c r="L761" s="196" t="s">
        <v>2269</v>
      </c>
    </row>
    <row r="762" spans="1:12" customFormat="1" ht="35.1" customHeight="1">
      <c r="A762" s="37">
        <v>537</v>
      </c>
      <c r="B762" s="390" t="s">
        <v>8244</v>
      </c>
      <c r="C762" s="196" t="s">
        <v>8245</v>
      </c>
      <c r="D762" s="196" t="s">
        <v>8246</v>
      </c>
      <c r="E762" s="387">
        <v>5</v>
      </c>
      <c r="F762" s="388">
        <v>2500</v>
      </c>
      <c r="G762" s="196" t="s">
        <v>5843</v>
      </c>
      <c r="H762" s="132"/>
      <c r="I762" s="456"/>
      <c r="J762" s="59" t="s">
        <v>2265</v>
      </c>
      <c r="K762" s="494" t="s">
        <v>3263</v>
      </c>
      <c r="L762" s="196" t="s">
        <v>2269</v>
      </c>
    </row>
    <row r="763" spans="1:12" customFormat="1" ht="35.1" customHeight="1">
      <c r="A763" s="37">
        <v>538</v>
      </c>
      <c r="B763" s="390" t="s">
        <v>8247</v>
      </c>
      <c r="C763" s="196" t="s">
        <v>8248</v>
      </c>
      <c r="D763" s="196" t="s">
        <v>8249</v>
      </c>
      <c r="E763" s="387">
        <v>5</v>
      </c>
      <c r="F763" s="388">
        <v>5000</v>
      </c>
      <c r="G763" s="196" t="s">
        <v>5843</v>
      </c>
      <c r="H763" s="132" t="s">
        <v>8167</v>
      </c>
      <c r="I763" s="37" t="s">
        <v>2264</v>
      </c>
      <c r="J763" s="59" t="s">
        <v>2265</v>
      </c>
      <c r="K763" s="494" t="s">
        <v>3265</v>
      </c>
      <c r="L763" s="196" t="s">
        <v>2269</v>
      </c>
    </row>
    <row r="764" spans="1:12" customFormat="1" ht="35.1" customHeight="1">
      <c r="A764" s="37">
        <v>539</v>
      </c>
      <c r="B764" s="390" t="s">
        <v>8250</v>
      </c>
      <c r="C764" s="196" t="s">
        <v>8251</v>
      </c>
      <c r="D764" s="196" t="s">
        <v>4571</v>
      </c>
      <c r="E764" s="387">
        <v>5</v>
      </c>
      <c r="F764" s="389">
        <v>5000</v>
      </c>
      <c r="G764" s="196" t="s">
        <v>5843</v>
      </c>
      <c r="H764" s="132"/>
      <c r="I764" s="456"/>
      <c r="J764" s="59" t="s">
        <v>2265</v>
      </c>
      <c r="K764" s="482" t="s">
        <v>3427</v>
      </c>
      <c r="L764" s="196" t="s">
        <v>2269</v>
      </c>
    </row>
    <row r="765" spans="1:12" customFormat="1" ht="35.1" customHeight="1">
      <c r="A765" s="37">
        <v>540</v>
      </c>
      <c r="B765" s="390" t="s">
        <v>8252</v>
      </c>
      <c r="C765" s="196" t="s">
        <v>8253</v>
      </c>
      <c r="D765" s="196" t="s">
        <v>8254</v>
      </c>
      <c r="E765" s="387">
        <v>30</v>
      </c>
      <c r="F765" s="388">
        <v>57000</v>
      </c>
      <c r="G765" s="196" t="s">
        <v>5843</v>
      </c>
      <c r="H765" s="132" t="s">
        <v>8191</v>
      </c>
      <c r="I765" s="37" t="s">
        <v>2264</v>
      </c>
      <c r="J765" s="59" t="s">
        <v>2265</v>
      </c>
      <c r="K765" s="494" t="s">
        <v>3263</v>
      </c>
      <c r="L765" s="75" t="s">
        <v>9177</v>
      </c>
    </row>
    <row r="766" spans="1:12" customFormat="1" ht="35.1" customHeight="1">
      <c r="A766" s="37">
        <v>541</v>
      </c>
      <c r="B766" s="390" t="s">
        <v>8255</v>
      </c>
      <c r="C766" s="196" t="s">
        <v>8256</v>
      </c>
      <c r="D766" s="196" t="s">
        <v>3580</v>
      </c>
      <c r="E766" s="387">
        <v>7</v>
      </c>
      <c r="F766" s="388">
        <v>3500</v>
      </c>
      <c r="G766" s="196" t="s">
        <v>9164</v>
      </c>
      <c r="H766" s="132" t="s">
        <v>8167</v>
      </c>
      <c r="I766" s="37" t="s">
        <v>2264</v>
      </c>
      <c r="J766" s="59" t="s">
        <v>2265</v>
      </c>
      <c r="K766" s="494" t="s">
        <v>3580</v>
      </c>
      <c r="L766" s="196" t="s">
        <v>2269</v>
      </c>
    </row>
    <row r="767" spans="1:12" customFormat="1" ht="35.1" customHeight="1">
      <c r="A767" s="37">
        <v>542</v>
      </c>
      <c r="B767" s="390" t="s">
        <v>8257</v>
      </c>
      <c r="C767" s="196" t="s">
        <v>8258</v>
      </c>
      <c r="D767" s="196" t="s">
        <v>8259</v>
      </c>
      <c r="E767" s="387">
        <v>5</v>
      </c>
      <c r="F767" s="388">
        <v>1500</v>
      </c>
      <c r="G767" s="196" t="s">
        <v>9164</v>
      </c>
      <c r="H767" s="132" t="s">
        <v>8167</v>
      </c>
      <c r="I767" s="37" t="s">
        <v>2264</v>
      </c>
      <c r="J767" s="59" t="s">
        <v>2265</v>
      </c>
      <c r="K767" s="494" t="s">
        <v>3265</v>
      </c>
      <c r="L767" s="196" t="s">
        <v>2269</v>
      </c>
    </row>
    <row r="768" spans="1:12" customFormat="1" ht="35.1" customHeight="1">
      <c r="A768" s="37">
        <v>543</v>
      </c>
      <c r="B768" s="390" t="s">
        <v>8260</v>
      </c>
      <c r="C768" s="196" t="s">
        <v>8261</v>
      </c>
      <c r="D768" s="196" t="s">
        <v>4520</v>
      </c>
      <c r="E768" s="387">
        <v>5</v>
      </c>
      <c r="F768" s="388">
        <v>50000</v>
      </c>
      <c r="G768" s="196" t="s">
        <v>9164</v>
      </c>
      <c r="H768" s="132"/>
      <c r="I768" s="37"/>
      <c r="J768" s="59" t="s">
        <v>2265</v>
      </c>
      <c r="K768" s="494" t="s">
        <v>4514</v>
      </c>
      <c r="L768" s="196" t="s">
        <v>2269</v>
      </c>
    </row>
    <row r="769" spans="1:12" customFormat="1" ht="35.1" customHeight="1">
      <c r="A769" s="37">
        <v>544</v>
      </c>
      <c r="B769" s="390" t="s">
        <v>8262</v>
      </c>
      <c r="C769" s="196" t="s">
        <v>8263</v>
      </c>
      <c r="D769" s="196" t="s">
        <v>8264</v>
      </c>
      <c r="E769" s="387">
        <v>5</v>
      </c>
      <c r="F769" s="388">
        <v>5000</v>
      </c>
      <c r="G769" s="196" t="s">
        <v>5843</v>
      </c>
      <c r="H769" s="132" t="s">
        <v>8167</v>
      </c>
      <c r="I769" s="37" t="s">
        <v>2264</v>
      </c>
      <c r="J769" s="59" t="s">
        <v>2265</v>
      </c>
      <c r="K769" s="494" t="s">
        <v>3265</v>
      </c>
      <c r="L769" s="196" t="s">
        <v>2269</v>
      </c>
    </row>
    <row r="770" spans="1:12" customFormat="1" ht="35.1" customHeight="1">
      <c r="A770" s="37">
        <v>545</v>
      </c>
      <c r="B770" s="390" t="s">
        <v>8265</v>
      </c>
      <c r="C770" s="196" t="s">
        <v>8266</v>
      </c>
      <c r="D770" s="196" t="s">
        <v>8267</v>
      </c>
      <c r="E770" s="387">
        <v>60</v>
      </c>
      <c r="F770" s="388">
        <v>30700</v>
      </c>
      <c r="G770" s="196" t="s">
        <v>5843</v>
      </c>
      <c r="H770" s="132"/>
      <c r="I770" s="456"/>
      <c r="J770" s="59" t="s">
        <v>2265</v>
      </c>
      <c r="K770" s="494" t="s">
        <v>3263</v>
      </c>
      <c r="L770" s="196" t="s">
        <v>2096</v>
      </c>
    </row>
    <row r="771" spans="1:12" customFormat="1" ht="35.1" customHeight="1">
      <c r="A771" s="37">
        <v>546</v>
      </c>
      <c r="B771" s="391" t="s">
        <v>8268</v>
      </c>
      <c r="C771" s="196" t="s">
        <v>8269</v>
      </c>
      <c r="D771" s="196" t="s">
        <v>8267</v>
      </c>
      <c r="E771" s="387">
        <v>19</v>
      </c>
      <c r="F771" s="388">
        <v>19000</v>
      </c>
      <c r="G771" s="196" t="s">
        <v>9164</v>
      </c>
      <c r="H771" s="132"/>
      <c r="I771" s="456"/>
      <c r="J771" s="59" t="s">
        <v>2265</v>
      </c>
      <c r="K771" s="494" t="s">
        <v>3263</v>
      </c>
      <c r="L771" s="75" t="s">
        <v>9177</v>
      </c>
    </row>
    <row r="772" spans="1:12" customFormat="1" ht="35.1" customHeight="1">
      <c r="A772" s="37">
        <v>547</v>
      </c>
      <c r="B772" s="391" t="s">
        <v>8270</v>
      </c>
      <c r="C772" s="196" t="s">
        <v>8271</v>
      </c>
      <c r="D772" s="196" t="s">
        <v>8272</v>
      </c>
      <c r="E772" s="387">
        <v>5</v>
      </c>
      <c r="F772" s="392">
        <v>1500</v>
      </c>
      <c r="G772" s="196" t="s">
        <v>9164</v>
      </c>
      <c r="H772" s="132"/>
      <c r="I772" s="456"/>
      <c r="J772" s="59" t="s">
        <v>2265</v>
      </c>
      <c r="K772" s="494" t="s">
        <v>3263</v>
      </c>
      <c r="L772" s="196" t="s">
        <v>2096</v>
      </c>
    </row>
    <row r="773" spans="1:12" customFormat="1" ht="35.1" customHeight="1">
      <c r="A773" s="37">
        <v>548</v>
      </c>
      <c r="B773" s="391" t="s">
        <v>8273</v>
      </c>
      <c r="C773" s="196" t="s">
        <v>8274</v>
      </c>
      <c r="D773" s="196" t="s">
        <v>8267</v>
      </c>
      <c r="E773" s="387">
        <v>6</v>
      </c>
      <c r="F773" s="388">
        <v>30000</v>
      </c>
      <c r="G773" s="196" t="s">
        <v>9165</v>
      </c>
      <c r="H773" s="132" t="s">
        <v>7906</v>
      </c>
      <c r="I773" s="37" t="s">
        <v>2264</v>
      </c>
      <c r="J773" s="59" t="s">
        <v>2265</v>
      </c>
      <c r="K773" s="494" t="s">
        <v>3263</v>
      </c>
      <c r="L773" s="196" t="s">
        <v>2269</v>
      </c>
    </row>
    <row r="774" spans="1:12" customFormat="1" ht="35.1" customHeight="1">
      <c r="A774" s="37">
        <v>549</v>
      </c>
      <c r="B774" s="391" t="s">
        <v>8275</v>
      </c>
      <c r="C774" s="196" t="s">
        <v>8276</v>
      </c>
      <c r="D774" s="196" t="s">
        <v>8267</v>
      </c>
      <c r="E774" s="387">
        <v>8</v>
      </c>
      <c r="F774" s="388">
        <v>2400</v>
      </c>
      <c r="G774" s="196" t="s">
        <v>9166</v>
      </c>
      <c r="H774" s="132"/>
      <c r="I774" s="456"/>
      <c r="J774" s="59" t="s">
        <v>2265</v>
      </c>
      <c r="K774" s="494" t="s">
        <v>3263</v>
      </c>
      <c r="L774" s="196" t="s">
        <v>2269</v>
      </c>
    </row>
    <row r="775" spans="1:12" customFormat="1" ht="35.1" customHeight="1">
      <c r="A775" s="37">
        <v>550</v>
      </c>
      <c r="B775" s="391" t="s">
        <v>8277</v>
      </c>
      <c r="C775" s="196" t="s">
        <v>8278</v>
      </c>
      <c r="D775" s="196" t="s">
        <v>8267</v>
      </c>
      <c r="E775" s="387">
        <v>38</v>
      </c>
      <c r="F775" s="388">
        <v>11660</v>
      </c>
      <c r="G775" s="196" t="s">
        <v>9167</v>
      </c>
      <c r="H775" s="132"/>
      <c r="I775" s="456"/>
      <c r="J775" s="59" t="s">
        <v>2265</v>
      </c>
      <c r="K775" s="494" t="s">
        <v>3263</v>
      </c>
      <c r="L775" s="75" t="s">
        <v>9177</v>
      </c>
    </row>
    <row r="776" spans="1:12" customFormat="1" ht="35.1" customHeight="1">
      <c r="A776" s="37">
        <v>551</v>
      </c>
      <c r="B776" s="391" t="s">
        <v>8279</v>
      </c>
      <c r="C776" s="196" t="s">
        <v>8280</v>
      </c>
      <c r="D776" s="196" t="s">
        <v>8267</v>
      </c>
      <c r="E776" s="387">
        <v>6</v>
      </c>
      <c r="F776" s="388">
        <v>13000</v>
      </c>
      <c r="G776" s="196" t="s">
        <v>9167</v>
      </c>
      <c r="H776" s="132"/>
      <c r="I776" s="456"/>
      <c r="J776" s="59" t="s">
        <v>2265</v>
      </c>
      <c r="K776" s="494" t="s">
        <v>3263</v>
      </c>
      <c r="L776" s="75" t="s">
        <v>9177</v>
      </c>
    </row>
    <row r="777" spans="1:12" customFormat="1" ht="35.1" customHeight="1">
      <c r="A777" s="37">
        <v>552</v>
      </c>
      <c r="B777" s="391" t="s">
        <v>8281</v>
      </c>
      <c r="C777" s="196" t="s">
        <v>8282</v>
      </c>
      <c r="D777" s="196" t="s">
        <v>8283</v>
      </c>
      <c r="E777" s="387">
        <v>30</v>
      </c>
      <c r="F777" s="388">
        <v>24200</v>
      </c>
      <c r="G777" s="196" t="s">
        <v>9167</v>
      </c>
      <c r="H777" s="132" t="s">
        <v>7906</v>
      </c>
      <c r="I777" s="37" t="s">
        <v>2264</v>
      </c>
      <c r="J777" s="59" t="s">
        <v>2265</v>
      </c>
      <c r="K777" s="494" t="s">
        <v>3549</v>
      </c>
      <c r="L777" s="196" t="s">
        <v>2269</v>
      </c>
    </row>
    <row r="778" spans="1:12" customFormat="1" ht="35.1" customHeight="1">
      <c r="A778" s="37">
        <v>553</v>
      </c>
      <c r="B778" s="391" t="s">
        <v>8284</v>
      </c>
      <c r="C778" s="196" t="s">
        <v>8285</v>
      </c>
      <c r="D778" s="196" t="s">
        <v>8286</v>
      </c>
      <c r="E778" s="387">
        <v>6</v>
      </c>
      <c r="F778" s="388">
        <v>30000</v>
      </c>
      <c r="G778" s="196" t="s">
        <v>9164</v>
      </c>
      <c r="H778" s="132" t="s">
        <v>7906</v>
      </c>
      <c r="I778" s="37" t="s">
        <v>2264</v>
      </c>
      <c r="J778" s="59" t="s">
        <v>2265</v>
      </c>
      <c r="K778" s="494" t="s">
        <v>3265</v>
      </c>
      <c r="L778" s="196" t="s">
        <v>2269</v>
      </c>
    </row>
    <row r="779" spans="1:12" customFormat="1" ht="35.1" customHeight="1">
      <c r="A779" s="37">
        <v>554</v>
      </c>
      <c r="B779" s="391" t="s">
        <v>8287</v>
      </c>
      <c r="C779" s="196" t="s">
        <v>8288</v>
      </c>
      <c r="D779" s="196" t="s">
        <v>8289</v>
      </c>
      <c r="E779" s="387">
        <v>8</v>
      </c>
      <c r="F779" s="388">
        <v>4000</v>
      </c>
      <c r="G779" s="196" t="s">
        <v>9165</v>
      </c>
      <c r="H779" s="132" t="s">
        <v>7906</v>
      </c>
      <c r="I779" s="37" t="s">
        <v>2264</v>
      </c>
      <c r="J779" s="59" t="s">
        <v>2265</v>
      </c>
      <c r="K779" s="494" t="s">
        <v>3263</v>
      </c>
      <c r="L779" s="196" t="s">
        <v>2269</v>
      </c>
    </row>
    <row r="780" spans="1:12" customFormat="1" ht="35.1" customHeight="1">
      <c r="A780" s="37">
        <v>555</v>
      </c>
      <c r="B780" s="391" t="s">
        <v>8290</v>
      </c>
      <c r="C780" s="196" t="s">
        <v>8291</v>
      </c>
      <c r="D780" s="196" t="s">
        <v>8292</v>
      </c>
      <c r="E780" s="387">
        <v>5</v>
      </c>
      <c r="F780" s="389">
        <v>50</v>
      </c>
      <c r="G780" s="196" t="s">
        <v>9168</v>
      </c>
      <c r="H780" s="132"/>
      <c r="I780" s="456"/>
      <c r="J780" s="59" t="s">
        <v>2265</v>
      </c>
      <c r="K780" s="482" t="s">
        <v>3427</v>
      </c>
      <c r="L780" s="196" t="s">
        <v>2269</v>
      </c>
    </row>
    <row r="781" spans="1:12" customFormat="1" ht="35.1" customHeight="1">
      <c r="A781" s="37">
        <v>556</v>
      </c>
      <c r="B781" s="390" t="s">
        <v>8293</v>
      </c>
      <c r="C781" s="196" t="s">
        <v>8294</v>
      </c>
      <c r="D781" s="196" t="s">
        <v>8295</v>
      </c>
      <c r="E781" s="387">
        <v>27</v>
      </c>
      <c r="F781" s="388">
        <v>4100</v>
      </c>
      <c r="G781" s="196" t="s">
        <v>9168</v>
      </c>
      <c r="H781" s="132"/>
      <c r="I781" s="456"/>
      <c r="J781" s="59" t="s">
        <v>2265</v>
      </c>
      <c r="K781" s="482" t="s">
        <v>3427</v>
      </c>
      <c r="L781" s="196" t="s">
        <v>2269</v>
      </c>
    </row>
    <row r="782" spans="1:12" customFormat="1" ht="35.1" customHeight="1">
      <c r="A782" s="37">
        <v>557</v>
      </c>
      <c r="B782" s="390" t="s">
        <v>8296</v>
      </c>
      <c r="C782" s="196" t="s">
        <v>8297</v>
      </c>
      <c r="D782" s="196" t="s">
        <v>8298</v>
      </c>
      <c r="E782" s="387">
        <v>6</v>
      </c>
      <c r="F782" s="388">
        <v>25000</v>
      </c>
      <c r="G782" s="196" t="s">
        <v>9165</v>
      </c>
      <c r="H782" s="132" t="s">
        <v>8173</v>
      </c>
      <c r="I782" s="37" t="s">
        <v>2264</v>
      </c>
      <c r="J782" s="59" t="s">
        <v>2265</v>
      </c>
      <c r="K782" s="482" t="s">
        <v>3427</v>
      </c>
      <c r="L782" s="196" t="s">
        <v>2269</v>
      </c>
    </row>
    <row r="783" spans="1:12" customFormat="1" ht="35.1" customHeight="1">
      <c r="A783" s="37">
        <v>558</v>
      </c>
      <c r="B783" s="391" t="s">
        <v>8299</v>
      </c>
      <c r="C783" s="196" t="s">
        <v>8300</v>
      </c>
      <c r="D783" s="196" t="s">
        <v>8301</v>
      </c>
      <c r="E783" s="387">
        <v>5</v>
      </c>
      <c r="F783" s="388">
        <v>3050</v>
      </c>
      <c r="G783" s="196" t="s">
        <v>9165</v>
      </c>
      <c r="H783" s="132"/>
      <c r="I783" s="456"/>
      <c r="J783" s="59" t="s">
        <v>2265</v>
      </c>
      <c r="K783" s="482" t="s">
        <v>3427</v>
      </c>
      <c r="L783" s="196" t="s">
        <v>2269</v>
      </c>
    </row>
    <row r="784" spans="1:12" customFormat="1" ht="35.1" customHeight="1">
      <c r="A784" s="37">
        <v>559</v>
      </c>
      <c r="B784" s="391" t="s">
        <v>8302</v>
      </c>
      <c r="C784" s="196" t="s">
        <v>8303</v>
      </c>
      <c r="D784" s="196" t="s">
        <v>8304</v>
      </c>
      <c r="E784" s="387">
        <v>5</v>
      </c>
      <c r="F784" s="388">
        <v>25000</v>
      </c>
      <c r="G784" s="196" t="s">
        <v>9165</v>
      </c>
      <c r="H784" s="132" t="s">
        <v>7906</v>
      </c>
      <c r="I784" s="37" t="s">
        <v>2264</v>
      </c>
      <c r="J784" s="59" t="s">
        <v>2265</v>
      </c>
      <c r="K784" s="494" t="s">
        <v>3263</v>
      </c>
      <c r="L784" s="196" t="s">
        <v>2269</v>
      </c>
    </row>
    <row r="785" spans="1:12" customFormat="1" ht="35.1" customHeight="1">
      <c r="A785" s="37">
        <v>560</v>
      </c>
      <c r="B785" s="391" t="s">
        <v>8305</v>
      </c>
      <c r="C785" s="196" t="s">
        <v>8306</v>
      </c>
      <c r="D785" s="196" t="s">
        <v>8307</v>
      </c>
      <c r="E785" s="387">
        <v>6</v>
      </c>
      <c r="F785" s="388">
        <v>20000</v>
      </c>
      <c r="G785" s="196" t="s">
        <v>9165</v>
      </c>
      <c r="H785" s="132" t="s">
        <v>8191</v>
      </c>
      <c r="I785" s="37" t="s">
        <v>2264</v>
      </c>
      <c r="J785" s="59" t="s">
        <v>2265</v>
      </c>
      <c r="K785" s="494" t="s">
        <v>3265</v>
      </c>
      <c r="L785" s="196" t="s">
        <v>2269</v>
      </c>
    </row>
    <row r="786" spans="1:12" customFormat="1" ht="35.1" customHeight="1">
      <c r="A786" s="37">
        <v>561</v>
      </c>
      <c r="B786" s="391" t="s">
        <v>8308</v>
      </c>
      <c r="C786" s="196" t="s">
        <v>8309</v>
      </c>
      <c r="D786" s="196" t="s">
        <v>8310</v>
      </c>
      <c r="E786" s="387">
        <v>6</v>
      </c>
      <c r="F786" s="388">
        <v>600</v>
      </c>
      <c r="G786" s="196" t="s">
        <v>9165</v>
      </c>
      <c r="H786" s="132"/>
      <c r="I786" s="456"/>
      <c r="J786" s="59" t="s">
        <v>2265</v>
      </c>
      <c r="K786" s="482" t="s">
        <v>3427</v>
      </c>
      <c r="L786" s="75" t="s">
        <v>9177</v>
      </c>
    </row>
    <row r="787" spans="1:12" customFormat="1" ht="35.1" customHeight="1">
      <c r="A787" s="37">
        <v>562</v>
      </c>
      <c r="B787" s="391" t="s">
        <v>8311</v>
      </c>
      <c r="C787" s="196" t="s">
        <v>8312</v>
      </c>
      <c r="D787" s="196" t="s">
        <v>8313</v>
      </c>
      <c r="E787" s="387">
        <v>14</v>
      </c>
      <c r="F787" s="388">
        <v>10000</v>
      </c>
      <c r="G787" s="196" t="s">
        <v>9165</v>
      </c>
      <c r="H787" s="132"/>
      <c r="I787" s="456"/>
      <c r="J787" s="59" t="s">
        <v>2265</v>
      </c>
      <c r="K787" s="494" t="s">
        <v>3542</v>
      </c>
      <c r="L787" s="75" t="s">
        <v>9177</v>
      </c>
    </row>
    <row r="788" spans="1:12" customFormat="1" ht="35.1" customHeight="1">
      <c r="A788" s="37">
        <v>563</v>
      </c>
      <c r="B788" s="391" t="s">
        <v>8314</v>
      </c>
      <c r="C788" s="196" t="s">
        <v>8315</v>
      </c>
      <c r="D788" s="196" t="s">
        <v>8316</v>
      </c>
      <c r="E788" s="387">
        <v>6</v>
      </c>
      <c r="F788" s="388">
        <v>12000</v>
      </c>
      <c r="G788" s="196" t="s">
        <v>9165</v>
      </c>
      <c r="H788" s="132" t="s">
        <v>8175</v>
      </c>
      <c r="I788" s="37" t="s">
        <v>2264</v>
      </c>
      <c r="J788" s="59" t="s">
        <v>2265</v>
      </c>
      <c r="K788" s="494" t="s">
        <v>4514</v>
      </c>
      <c r="L788" s="196" t="s">
        <v>2269</v>
      </c>
    </row>
    <row r="789" spans="1:12" customFormat="1" ht="35.1" customHeight="1">
      <c r="A789" s="37">
        <v>564</v>
      </c>
      <c r="B789" s="390" t="s">
        <v>8317</v>
      </c>
      <c r="C789" s="196" t="s">
        <v>8318</v>
      </c>
      <c r="D789" s="196" t="s">
        <v>8319</v>
      </c>
      <c r="E789" s="387">
        <v>8</v>
      </c>
      <c r="F789" s="388">
        <v>75000</v>
      </c>
      <c r="G789" s="196" t="s">
        <v>9165</v>
      </c>
      <c r="H789" s="132" t="s">
        <v>8166</v>
      </c>
      <c r="I789" s="37" t="s">
        <v>2264</v>
      </c>
      <c r="J789" s="59" t="s">
        <v>2265</v>
      </c>
      <c r="K789" s="494" t="s">
        <v>3263</v>
      </c>
      <c r="L789" s="75" t="s">
        <v>9178</v>
      </c>
    </row>
    <row r="790" spans="1:12" customFormat="1" ht="35.1" customHeight="1">
      <c r="A790" s="37">
        <v>565</v>
      </c>
      <c r="B790" s="390" t="s">
        <v>8320</v>
      </c>
      <c r="C790" s="196" t="s">
        <v>8321</v>
      </c>
      <c r="D790" s="196" t="s">
        <v>8322</v>
      </c>
      <c r="E790" s="387">
        <v>13</v>
      </c>
      <c r="F790" s="388">
        <v>6500</v>
      </c>
      <c r="G790" s="196" t="s">
        <v>9165</v>
      </c>
      <c r="H790" s="132" t="s">
        <v>8191</v>
      </c>
      <c r="I790" s="37" t="s">
        <v>2264</v>
      </c>
      <c r="J790" s="59" t="s">
        <v>2265</v>
      </c>
      <c r="K790" s="494" t="s">
        <v>3263</v>
      </c>
      <c r="L790" s="196" t="s">
        <v>2269</v>
      </c>
    </row>
    <row r="791" spans="1:12" customFormat="1" ht="35.1" customHeight="1">
      <c r="A791" s="37">
        <v>566</v>
      </c>
      <c r="B791" s="390" t="s">
        <v>8323</v>
      </c>
      <c r="C791" s="196" t="s">
        <v>8324</v>
      </c>
      <c r="D791" s="196" t="s">
        <v>8325</v>
      </c>
      <c r="E791" s="387">
        <v>6</v>
      </c>
      <c r="F791" s="388">
        <v>30000</v>
      </c>
      <c r="G791" s="196" t="s">
        <v>9165</v>
      </c>
      <c r="H791" s="132" t="s">
        <v>8191</v>
      </c>
      <c r="I791" s="37" t="s">
        <v>2264</v>
      </c>
      <c r="J791" s="59" t="s">
        <v>2265</v>
      </c>
      <c r="K791" s="494" t="s">
        <v>3263</v>
      </c>
      <c r="L791" s="196" t="s">
        <v>2092</v>
      </c>
    </row>
    <row r="792" spans="1:12" customFormat="1" ht="35.1" customHeight="1">
      <c r="A792" s="37">
        <v>567</v>
      </c>
      <c r="B792" s="390" t="s">
        <v>8326</v>
      </c>
      <c r="C792" s="196" t="s">
        <v>8327</v>
      </c>
      <c r="D792" s="196" t="s">
        <v>8328</v>
      </c>
      <c r="E792" s="387">
        <v>5</v>
      </c>
      <c r="F792" s="388">
        <v>30000</v>
      </c>
      <c r="G792" s="196" t="s">
        <v>9165</v>
      </c>
      <c r="H792" s="132" t="s">
        <v>7906</v>
      </c>
      <c r="I792" s="37" t="s">
        <v>2264</v>
      </c>
      <c r="J792" s="59" t="s">
        <v>2265</v>
      </c>
      <c r="K792" s="494" t="s">
        <v>3263</v>
      </c>
      <c r="L792" s="196" t="s">
        <v>2269</v>
      </c>
    </row>
    <row r="793" spans="1:12" customFormat="1" ht="35.1" customHeight="1">
      <c r="A793" s="37">
        <v>568</v>
      </c>
      <c r="B793" s="390" t="s">
        <v>8329</v>
      </c>
      <c r="C793" s="196" t="s">
        <v>8330</v>
      </c>
      <c r="D793" s="196" t="s">
        <v>8331</v>
      </c>
      <c r="E793" s="387">
        <v>9</v>
      </c>
      <c r="F793" s="388">
        <v>15000</v>
      </c>
      <c r="G793" s="196" t="s">
        <v>9169</v>
      </c>
      <c r="H793" s="132"/>
      <c r="I793" s="456"/>
      <c r="J793" s="59" t="s">
        <v>2265</v>
      </c>
      <c r="K793" s="494" t="s">
        <v>3263</v>
      </c>
      <c r="L793" s="196" t="s">
        <v>4575</v>
      </c>
    </row>
    <row r="794" spans="1:12" customFormat="1" ht="35.1" customHeight="1">
      <c r="A794" s="37">
        <v>569</v>
      </c>
      <c r="B794" s="390" t="s">
        <v>8332</v>
      </c>
      <c r="C794" s="196" t="s">
        <v>8333</v>
      </c>
      <c r="D794" s="196" t="s">
        <v>8334</v>
      </c>
      <c r="E794" s="387">
        <v>15</v>
      </c>
      <c r="F794" s="388">
        <v>7380</v>
      </c>
      <c r="G794" s="196" t="s">
        <v>9169</v>
      </c>
      <c r="H794" s="132"/>
      <c r="I794" s="456"/>
      <c r="J794" s="59" t="s">
        <v>2265</v>
      </c>
      <c r="K794" s="482" t="s">
        <v>3427</v>
      </c>
      <c r="L794" s="75" t="s">
        <v>9177</v>
      </c>
    </row>
    <row r="795" spans="1:12" customFormat="1" ht="35.1" customHeight="1">
      <c r="A795" s="37">
        <v>570</v>
      </c>
      <c r="B795" s="390" t="s">
        <v>8335</v>
      </c>
      <c r="C795" s="196" t="s">
        <v>8336</v>
      </c>
      <c r="D795" s="196" t="s">
        <v>8337</v>
      </c>
      <c r="E795" s="387">
        <v>5</v>
      </c>
      <c r="F795" s="388">
        <v>20000</v>
      </c>
      <c r="G795" s="196" t="s">
        <v>9169</v>
      </c>
      <c r="H795" s="132" t="s">
        <v>7906</v>
      </c>
      <c r="I795" s="37" t="s">
        <v>2264</v>
      </c>
      <c r="J795" s="59" t="s">
        <v>2265</v>
      </c>
      <c r="K795" s="494" t="s">
        <v>3275</v>
      </c>
      <c r="L795" s="198" t="s">
        <v>2269</v>
      </c>
    </row>
    <row r="796" spans="1:12" customFormat="1" ht="35.1" customHeight="1">
      <c r="A796" s="37">
        <v>571</v>
      </c>
      <c r="B796" s="390" t="s">
        <v>8338</v>
      </c>
      <c r="C796" s="196" t="s">
        <v>8339</v>
      </c>
      <c r="D796" s="196" t="s">
        <v>8340</v>
      </c>
      <c r="E796" s="387">
        <v>11</v>
      </c>
      <c r="F796" s="388">
        <v>1900</v>
      </c>
      <c r="G796" s="196" t="s">
        <v>9169</v>
      </c>
      <c r="H796" s="132"/>
      <c r="I796" s="456"/>
      <c r="J796" s="59" t="s">
        <v>2265</v>
      </c>
      <c r="K796" s="494" t="s">
        <v>3542</v>
      </c>
      <c r="L796" s="75" t="s">
        <v>9177</v>
      </c>
    </row>
    <row r="797" spans="1:12" customFormat="1" ht="35.1" customHeight="1">
      <c r="A797" s="37">
        <v>572</v>
      </c>
      <c r="B797" s="390" t="s">
        <v>8341</v>
      </c>
      <c r="C797" s="196" t="s">
        <v>8342</v>
      </c>
      <c r="D797" s="196" t="s">
        <v>8343</v>
      </c>
      <c r="E797" s="387">
        <v>36</v>
      </c>
      <c r="F797" s="388">
        <v>45300</v>
      </c>
      <c r="G797" s="196" t="s">
        <v>9169</v>
      </c>
      <c r="H797" s="132" t="s">
        <v>8191</v>
      </c>
      <c r="I797" s="37" t="s">
        <v>2264</v>
      </c>
      <c r="J797" s="59" t="s">
        <v>2265</v>
      </c>
      <c r="K797" s="482" t="s">
        <v>3427</v>
      </c>
      <c r="L797" s="75" t="s">
        <v>9177</v>
      </c>
    </row>
    <row r="798" spans="1:12" customFormat="1" ht="35.1" customHeight="1">
      <c r="A798" s="37">
        <v>573</v>
      </c>
      <c r="B798" s="390" t="s">
        <v>8344</v>
      </c>
      <c r="C798" s="196" t="s">
        <v>8345</v>
      </c>
      <c r="D798" s="196" t="s">
        <v>8346</v>
      </c>
      <c r="E798" s="387">
        <v>6</v>
      </c>
      <c r="F798" s="388">
        <v>1000</v>
      </c>
      <c r="G798" s="196" t="s">
        <v>9169</v>
      </c>
      <c r="H798" s="132"/>
      <c r="I798" s="456"/>
      <c r="J798" s="59" t="s">
        <v>2265</v>
      </c>
      <c r="K798" s="494" t="s">
        <v>3263</v>
      </c>
      <c r="L798" s="75" t="s">
        <v>9177</v>
      </c>
    </row>
    <row r="799" spans="1:12" customFormat="1" ht="35.1" customHeight="1">
      <c r="A799" s="37">
        <v>574</v>
      </c>
      <c r="B799" s="390" t="s">
        <v>8347</v>
      </c>
      <c r="C799" s="196" t="s">
        <v>8348</v>
      </c>
      <c r="D799" s="196" t="s">
        <v>4520</v>
      </c>
      <c r="E799" s="387">
        <v>10</v>
      </c>
      <c r="F799" s="388">
        <v>1000</v>
      </c>
      <c r="G799" s="196" t="s">
        <v>9170</v>
      </c>
      <c r="H799" s="132"/>
      <c r="I799" s="456"/>
      <c r="J799" s="59" t="s">
        <v>2265</v>
      </c>
      <c r="K799" s="494" t="s">
        <v>4514</v>
      </c>
      <c r="L799" s="75" t="s">
        <v>9177</v>
      </c>
    </row>
    <row r="800" spans="1:12" customFormat="1" ht="35.1" customHeight="1">
      <c r="A800" s="37">
        <v>575</v>
      </c>
      <c r="B800" s="390" t="s">
        <v>8349</v>
      </c>
      <c r="C800" s="196" t="s">
        <v>8350</v>
      </c>
      <c r="D800" s="196" t="s">
        <v>8351</v>
      </c>
      <c r="E800" s="387">
        <v>7</v>
      </c>
      <c r="F800" s="388">
        <v>2100</v>
      </c>
      <c r="G800" s="196" t="s">
        <v>9170</v>
      </c>
      <c r="H800" s="132"/>
      <c r="I800" s="456"/>
      <c r="J800" s="59" t="s">
        <v>2265</v>
      </c>
      <c r="K800" s="494" t="s">
        <v>3276</v>
      </c>
      <c r="L800" s="196" t="s">
        <v>4575</v>
      </c>
    </row>
    <row r="801" spans="1:12" customFormat="1" ht="35.1" customHeight="1">
      <c r="A801" s="37">
        <v>576</v>
      </c>
      <c r="B801" s="390" t="s">
        <v>8352</v>
      </c>
      <c r="C801" s="196" t="s">
        <v>8353</v>
      </c>
      <c r="D801" s="196" t="s">
        <v>8354</v>
      </c>
      <c r="E801" s="387">
        <v>5</v>
      </c>
      <c r="F801" s="388">
        <v>1400</v>
      </c>
      <c r="G801" s="196" t="s">
        <v>9170</v>
      </c>
      <c r="H801" s="132"/>
      <c r="I801" s="456"/>
      <c r="J801" s="59" t="s">
        <v>2265</v>
      </c>
      <c r="K801" s="494" t="s">
        <v>3580</v>
      </c>
      <c r="L801" s="75" t="s">
        <v>9177</v>
      </c>
    </row>
    <row r="802" spans="1:12" customFormat="1" ht="35.1" customHeight="1">
      <c r="A802" s="37">
        <v>577</v>
      </c>
      <c r="B802" s="390" t="s">
        <v>8355</v>
      </c>
      <c r="C802" s="196" t="s">
        <v>8356</v>
      </c>
      <c r="D802" s="196" t="s">
        <v>8357</v>
      </c>
      <c r="E802" s="387">
        <v>12</v>
      </c>
      <c r="F802" s="388">
        <v>30000</v>
      </c>
      <c r="G802" s="196" t="s">
        <v>9170</v>
      </c>
      <c r="H802" s="132" t="s">
        <v>7906</v>
      </c>
      <c r="I802" s="37" t="s">
        <v>2264</v>
      </c>
      <c r="J802" s="59" t="s">
        <v>2265</v>
      </c>
      <c r="K802" s="494" t="s">
        <v>4514</v>
      </c>
      <c r="L802" s="196" t="s">
        <v>2269</v>
      </c>
    </row>
    <row r="803" spans="1:12" customFormat="1" ht="35.1" customHeight="1">
      <c r="A803" s="37">
        <v>578</v>
      </c>
      <c r="B803" s="390" t="s">
        <v>8358</v>
      </c>
      <c r="C803" s="196" t="s">
        <v>8359</v>
      </c>
      <c r="D803" s="196" t="s">
        <v>8360</v>
      </c>
      <c r="E803" s="387">
        <v>6</v>
      </c>
      <c r="F803" s="388">
        <v>600</v>
      </c>
      <c r="G803" s="196" t="s">
        <v>9170</v>
      </c>
      <c r="H803" s="132"/>
      <c r="I803" s="456"/>
      <c r="J803" s="59" t="s">
        <v>2265</v>
      </c>
      <c r="K803" s="482" t="s">
        <v>3427</v>
      </c>
      <c r="L803" s="196" t="s">
        <v>4575</v>
      </c>
    </row>
    <row r="804" spans="1:12" customFormat="1" ht="35.1" customHeight="1">
      <c r="A804" s="37">
        <v>579</v>
      </c>
      <c r="B804" s="390" t="s">
        <v>8361</v>
      </c>
      <c r="C804" s="196" t="s">
        <v>8362</v>
      </c>
      <c r="D804" s="196" t="s">
        <v>8363</v>
      </c>
      <c r="E804" s="387">
        <v>5</v>
      </c>
      <c r="F804" s="388">
        <v>5000</v>
      </c>
      <c r="G804" s="196" t="s">
        <v>9171</v>
      </c>
      <c r="H804" s="132"/>
      <c r="I804" s="456"/>
      <c r="J804" s="59" t="s">
        <v>2265</v>
      </c>
      <c r="K804" s="494" t="s">
        <v>3265</v>
      </c>
      <c r="L804" s="75" t="s">
        <v>9177</v>
      </c>
    </row>
    <row r="805" spans="1:12" customFormat="1" ht="35.1" customHeight="1">
      <c r="A805" s="37">
        <v>580</v>
      </c>
      <c r="B805" s="390" t="s">
        <v>8364</v>
      </c>
      <c r="C805" s="196" t="s">
        <v>8365</v>
      </c>
      <c r="D805" s="196" t="s">
        <v>4750</v>
      </c>
      <c r="E805" s="387">
        <v>5</v>
      </c>
      <c r="F805" s="388">
        <v>10000</v>
      </c>
      <c r="G805" s="196" t="s">
        <v>9171</v>
      </c>
      <c r="H805" s="132" t="s">
        <v>7906</v>
      </c>
      <c r="I805" s="37" t="s">
        <v>2264</v>
      </c>
      <c r="J805" s="59" t="s">
        <v>2265</v>
      </c>
      <c r="K805" s="494" t="s">
        <v>3275</v>
      </c>
      <c r="L805" s="196" t="s">
        <v>2269</v>
      </c>
    </row>
    <row r="806" spans="1:12" customFormat="1" ht="35.1" customHeight="1">
      <c r="A806" s="37">
        <v>581</v>
      </c>
      <c r="B806" s="390" t="s">
        <v>8366</v>
      </c>
      <c r="C806" s="196" t="s">
        <v>8367</v>
      </c>
      <c r="D806" s="196" t="s">
        <v>8368</v>
      </c>
      <c r="E806" s="387">
        <v>22</v>
      </c>
      <c r="F806" s="388">
        <v>44000</v>
      </c>
      <c r="G806" s="196" t="s">
        <v>9171</v>
      </c>
      <c r="H806" s="132" t="s">
        <v>8191</v>
      </c>
      <c r="I806" s="37" t="s">
        <v>2264</v>
      </c>
      <c r="J806" s="59" t="s">
        <v>2265</v>
      </c>
      <c r="K806" s="494" t="s">
        <v>3263</v>
      </c>
      <c r="L806" s="196" t="s">
        <v>2269</v>
      </c>
    </row>
    <row r="807" spans="1:12" customFormat="1" ht="35.1" customHeight="1">
      <c r="A807" s="37">
        <v>582</v>
      </c>
      <c r="B807" s="390" t="s">
        <v>8369</v>
      </c>
      <c r="C807" s="196" t="s">
        <v>8370</v>
      </c>
      <c r="D807" s="196" t="s">
        <v>8371</v>
      </c>
      <c r="E807" s="387">
        <v>6</v>
      </c>
      <c r="F807" s="388">
        <v>1000</v>
      </c>
      <c r="G807" s="196" t="s">
        <v>9171</v>
      </c>
      <c r="H807" s="132" t="s">
        <v>7906</v>
      </c>
      <c r="I807" s="37" t="s">
        <v>2264</v>
      </c>
      <c r="J807" s="59" t="s">
        <v>2265</v>
      </c>
      <c r="K807" s="494" t="s">
        <v>3265</v>
      </c>
      <c r="L807" s="196" t="s">
        <v>2269</v>
      </c>
    </row>
    <row r="808" spans="1:12" customFormat="1" ht="35.1" customHeight="1">
      <c r="A808" s="37">
        <v>583</v>
      </c>
      <c r="B808" s="390" t="s">
        <v>8372</v>
      </c>
      <c r="C808" s="196" t="s">
        <v>8373</v>
      </c>
      <c r="D808" s="196" t="s">
        <v>8374</v>
      </c>
      <c r="E808" s="387">
        <v>10</v>
      </c>
      <c r="F808" s="388">
        <v>20000</v>
      </c>
      <c r="G808" s="196" t="s">
        <v>9171</v>
      </c>
      <c r="H808" s="132"/>
      <c r="I808" s="456"/>
      <c r="J808" s="59" t="s">
        <v>2265</v>
      </c>
      <c r="K808" s="494" t="s">
        <v>3263</v>
      </c>
      <c r="L808" s="196" t="s">
        <v>2269</v>
      </c>
    </row>
    <row r="809" spans="1:12" customFormat="1" ht="35.1" customHeight="1">
      <c r="A809" s="37">
        <v>584</v>
      </c>
      <c r="B809" s="390" t="s">
        <v>8375</v>
      </c>
      <c r="C809" s="196" t="s">
        <v>8376</v>
      </c>
      <c r="D809" s="196" t="s">
        <v>8377</v>
      </c>
      <c r="E809" s="387">
        <v>21</v>
      </c>
      <c r="F809" s="388">
        <v>31500</v>
      </c>
      <c r="G809" s="196" t="s">
        <v>9171</v>
      </c>
      <c r="H809" s="132" t="s">
        <v>8175</v>
      </c>
      <c r="I809" s="37" t="s">
        <v>2264</v>
      </c>
      <c r="J809" s="59" t="s">
        <v>2265</v>
      </c>
      <c r="K809" s="494" t="s">
        <v>3263</v>
      </c>
      <c r="L809" s="196" t="s">
        <v>2269</v>
      </c>
    </row>
    <row r="810" spans="1:12" customFormat="1" ht="35.1" customHeight="1">
      <c r="A810" s="37">
        <v>585</v>
      </c>
      <c r="B810" s="390" t="s">
        <v>8378</v>
      </c>
      <c r="C810" s="196" t="s">
        <v>8379</v>
      </c>
      <c r="D810" s="196" t="s">
        <v>8295</v>
      </c>
      <c r="E810" s="387">
        <v>8</v>
      </c>
      <c r="F810" s="388">
        <v>22000</v>
      </c>
      <c r="G810" s="196" t="s">
        <v>9171</v>
      </c>
      <c r="H810" s="132"/>
      <c r="I810" s="456"/>
      <c r="J810" s="59" t="s">
        <v>2265</v>
      </c>
      <c r="K810" s="482" t="s">
        <v>3427</v>
      </c>
      <c r="L810" s="75" t="s">
        <v>9177</v>
      </c>
    </row>
    <row r="811" spans="1:12" customFormat="1" ht="35.1" customHeight="1">
      <c r="A811" s="37">
        <v>586</v>
      </c>
      <c r="B811" s="390" t="s">
        <v>8380</v>
      </c>
      <c r="C811" s="196" t="s">
        <v>8381</v>
      </c>
      <c r="D811" s="198" t="s">
        <v>8382</v>
      </c>
      <c r="E811" s="387">
        <v>14</v>
      </c>
      <c r="F811" s="388">
        <v>9050</v>
      </c>
      <c r="G811" s="196" t="s">
        <v>9171</v>
      </c>
      <c r="H811" s="132"/>
      <c r="I811" s="456"/>
      <c r="J811" s="59" t="s">
        <v>2265</v>
      </c>
      <c r="K811" s="494" t="s">
        <v>3263</v>
      </c>
      <c r="L811" s="75" t="s">
        <v>9177</v>
      </c>
    </row>
    <row r="812" spans="1:12" customFormat="1" ht="35.1" customHeight="1">
      <c r="A812" s="37">
        <v>587</v>
      </c>
      <c r="B812" s="390" t="s">
        <v>8383</v>
      </c>
      <c r="C812" s="196" t="s">
        <v>8384</v>
      </c>
      <c r="D812" s="196" t="s">
        <v>8385</v>
      </c>
      <c r="E812" s="387">
        <v>6</v>
      </c>
      <c r="F812" s="388">
        <v>10000</v>
      </c>
      <c r="G812" s="196" t="s">
        <v>9171</v>
      </c>
      <c r="H812" s="132" t="s">
        <v>7906</v>
      </c>
      <c r="I812" s="37" t="s">
        <v>2264</v>
      </c>
      <c r="J812" s="59" t="s">
        <v>2265</v>
      </c>
      <c r="K812" s="494" t="s">
        <v>3263</v>
      </c>
      <c r="L812" s="196" t="s">
        <v>2269</v>
      </c>
    </row>
    <row r="813" spans="1:12" customFormat="1" ht="35.1" customHeight="1">
      <c r="A813" s="37">
        <v>588</v>
      </c>
      <c r="B813" s="390" t="s">
        <v>8386</v>
      </c>
      <c r="C813" s="196" t="s">
        <v>8387</v>
      </c>
      <c r="D813" s="196" t="s">
        <v>8388</v>
      </c>
      <c r="E813" s="387">
        <v>8</v>
      </c>
      <c r="F813" s="388">
        <v>800</v>
      </c>
      <c r="G813" s="196" t="s">
        <v>9172</v>
      </c>
      <c r="H813" s="132"/>
      <c r="I813" s="456"/>
      <c r="J813" s="59" t="s">
        <v>2265</v>
      </c>
      <c r="K813" s="482" t="s">
        <v>3427</v>
      </c>
      <c r="L813" s="75" t="s">
        <v>9177</v>
      </c>
    </row>
    <row r="814" spans="1:12" customFormat="1" ht="35.1" customHeight="1">
      <c r="A814" s="37">
        <v>589</v>
      </c>
      <c r="B814" s="390" t="s">
        <v>8389</v>
      </c>
      <c r="C814" s="196" t="s">
        <v>8390</v>
      </c>
      <c r="D814" s="196" t="s">
        <v>8391</v>
      </c>
      <c r="E814" s="387">
        <v>8</v>
      </c>
      <c r="F814" s="388">
        <v>6000</v>
      </c>
      <c r="G814" s="196" t="s">
        <v>9172</v>
      </c>
      <c r="H814" s="132"/>
      <c r="I814" s="456"/>
      <c r="J814" s="59" t="s">
        <v>2265</v>
      </c>
      <c r="K814" s="494" t="s">
        <v>3263</v>
      </c>
      <c r="L814" s="75" t="s">
        <v>9177</v>
      </c>
    </row>
    <row r="815" spans="1:12" customFormat="1" ht="35.1" customHeight="1">
      <c r="A815" s="37">
        <v>590</v>
      </c>
      <c r="B815" s="390" t="s">
        <v>8392</v>
      </c>
      <c r="C815" s="196" t="s">
        <v>8393</v>
      </c>
      <c r="D815" s="196" t="s">
        <v>8394</v>
      </c>
      <c r="E815" s="387">
        <v>42</v>
      </c>
      <c r="F815" s="388">
        <v>5400</v>
      </c>
      <c r="G815" s="196" t="s">
        <v>9172</v>
      </c>
      <c r="H815" s="132"/>
      <c r="I815" s="456"/>
      <c r="J815" s="59" t="s">
        <v>2265</v>
      </c>
      <c r="K815" s="494" t="s">
        <v>3263</v>
      </c>
      <c r="L815" s="75" t="s">
        <v>9177</v>
      </c>
    </row>
    <row r="816" spans="1:12" customFormat="1" ht="35.1" customHeight="1">
      <c r="A816" s="37">
        <v>591</v>
      </c>
      <c r="B816" s="390" t="s">
        <v>8395</v>
      </c>
      <c r="C816" s="196" t="s">
        <v>8396</v>
      </c>
      <c r="D816" s="196" t="s">
        <v>8397</v>
      </c>
      <c r="E816" s="387">
        <v>8</v>
      </c>
      <c r="F816" s="388">
        <v>730</v>
      </c>
      <c r="G816" s="196" t="s">
        <v>9172</v>
      </c>
      <c r="H816" s="132"/>
      <c r="I816" s="456"/>
      <c r="J816" s="59" t="s">
        <v>2265</v>
      </c>
      <c r="K816" s="494" t="s">
        <v>3263</v>
      </c>
      <c r="L816" s="75" t="s">
        <v>9177</v>
      </c>
    </row>
    <row r="817" spans="1:12" customFormat="1" ht="35.1" customHeight="1">
      <c r="A817" s="37">
        <v>592</v>
      </c>
      <c r="B817" s="390" t="s">
        <v>8398</v>
      </c>
      <c r="C817" s="196" t="s">
        <v>8399</v>
      </c>
      <c r="D817" s="196" t="s">
        <v>8400</v>
      </c>
      <c r="E817" s="387">
        <v>11</v>
      </c>
      <c r="F817" s="388">
        <v>11000</v>
      </c>
      <c r="G817" s="196" t="s">
        <v>9172</v>
      </c>
      <c r="H817" s="132"/>
      <c r="I817" s="456"/>
      <c r="J817" s="59" t="s">
        <v>2265</v>
      </c>
      <c r="K817" s="494" t="s">
        <v>3276</v>
      </c>
      <c r="L817" s="196" t="s">
        <v>2269</v>
      </c>
    </row>
    <row r="818" spans="1:12" customFormat="1" ht="35.1" customHeight="1">
      <c r="A818" s="37">
        <v>593</v>
      </c>
      <c r="B818" s="390" t="s">
        <v>8401</v>
      </c>
      <c r="C818" s="196" t="s">
        <v>8402</v>
      </c>
      <c r="D818" s="196" t="s">
        <v>8403</v>
      </c>
      <c r="E818" s="387">
        <v>7</v>
      </c>
      <c r="F818" s="388">
        <v>7000</v>
      </c>
      <c r="G818" s="196" t="s">
        <v>9172</v>
      </c>
      <c r="H818" s="132"/>
      <c r="I818" s="456"/>
      <c r="J818" s="59" t="s">
        <v>2265</v>
      </c>
      <c r="K818" s="494" t="s">
        <v>3549</v>
      </c>
      <c r="L818" s="196" t="s">
        <v>2269</v>
      </c>
    </row>
    <row r="819" spans="1:12" customFormat="1" ht="35.1" customHeight="1">
      <c r="A819" s="37">
        <v>594</v>
      </c>
      <c r="B819" s="390" t="s">
        <v>8404</v>
      </c>
      <c r="C819" s="196" t="s">
        <v>8405</v>
      </c>
      <c r="D819" s="196" t="s">
        <v>8406</v>
      </c>
      <c r="E819" s="387">
        <v>5</v>
      </c>
      <c r="F819" s="388">
        <v>1500</v>
      </c>
      <c r="G819" s="196" t="s">
        <v>9172</v>
      </c>
      <c r="H819" s="132"/>
      <c r="I819" s="456"/>
      <c r="J819" s="59" t="s">
        <v>2265</v>
      </c>
      <c r="K819" s="494" t="s">
        <v>3263</v>
      </c>
      <c r="L819" s="196" t="s">
        <v>2096</v>
      </c>
    </row>
    <row r="820" spans="1:12" customFormat="1" ht="35.1" customHeight="1">
      <c r="A820" s="37">
        <v>595</v>
      </c>
      <c r="B820" s="390" t="s">
        <v>8407</v>
      </c>
      <c r="C820" s="196" t="s">
        <v>8408</v>
      </c>
      <c r="D820" s="196" t="s">
        <v>8409</v>
      </c>
      <c r="E820" s="387">
        <v>10</v>
      </c>
      <c r="F820" s="388">
        <v>30400</v>
      </c>
      <c r="G820" s="196" t="s">
        <v>9172</v>
      </c>
      <c r="H820" s="132" t="s">
        <v>7906</v>
      </c>
      <c r="I820" s="37" t="s">
        <v>2264</v>
      </c>
      <c r="J820" s="59" t="s">
        <v>2265</v>
      </c>
      <c r="K820" s="494" t="s">
        <v>3263</v>
      </c>
      <c r="L820" s="196" t="s">
        <v>2269</v>
      </c>
    </row>
    <row r="821" spans="1:12" customFormat="1" ht="35.1" customHeight="1">
      <c r="A821" s="37">
        <v>596</v>
      </c>
      <c r="B821" s="390" t="s">
        <v>8410</v>
      </c>
      <c r="C821" s="196" t="s">
        <v>8411</v>
      </c>
      <c r="D821" s="196" t="s">
        <v>8412</v>
      </c>
      <c r="E821" s="387">
        <v>9</v>
      </c>
      <c r="F821" s="388">
        <v>70000</v>
      </c>
      <c r="G821" s="196" t="s">
        <v>9172</v>
      </c>
      <c r="H821" s="132"/>
      <c r="I821" s="456"/>
      <c r="J821" s="59" t="s">
        <v>2265</v>
      </c>
      <c r="K821" s="494" t="s">
        <v>3272</v>
      </c>
      <c r="L821" s="75" t="s">
        <v>9177</v>
      </c>
    </row>
    <row r="822" spans="1:12" customFormat="1" ht="35.1" customHeight="1">
      <c r="A822" s="37">
        <v>597</v>
      </c>
      <c r="B822" s="390" t="s">
        <v>8413</v>
      </c>
      <c r="C822" s="196" t="s">
        <v>4682</v>
      </c>
      <c r="D822" s="196" t="s">
        <v>8414</v>
      </c>
      <c r="E822" s="387">
        <v>10</v>
      </c>
      <c r="F822" s="388">
        <v>7080</v>
      </c>
      <c r="G822" s="196" t="s">
        <v>9172</v>
      </c>
      <c r="H822" s="132" t="s">
        <v>8173</v>
      </c>
      <c r="I822" s="37" t="s">
        <v>2264</v>
      </c>
      <c r="J822" s="59" t="s">
        <v>2265</v>
      </c>
      <c r="K822" s="494" t="s">
        <v>3427</v>
      </c>
      <c r="L822" s="75" t="s">
        <v>9177</v>
      </c>
    </row>
    <row r="823" spans="1:12" customFormat="1" ht="35.1" customHeight="1">
      <c r="A823" s="37">
        <v>598</v>
      </c>
      <c r="B823" s="390" t="s">
        <v>8415</v>
      </c>
      <c r="C823" s="196" t="s">
        <v>8416</v>
      </c>
      <c r="D823" s="196" t="s">
        <v>8417</v>
      </c>
      <c r="E823" s="387">
        <v>5</v>
      </c>
      <c r="F823" s="388">
        <v>150</v>
      </c>
      <c r="G823" s="196" t="s">
        <v>9173</v>
      </c>
      <c r="H823" s="132"/>
      <c r="I823" s="456"/>
      <c r="J823" s="59" t="s">
        <v>2265</v>
      </c>
      <c r="K823" s="494"/>
      <c r="L823" s="196" t="s">
        <v>2269</v>
      </c>
    </row>
    <row r="824" spans="1:12" customFormat="1" ht="35.1" customHeight="1">
      <c r="A824" s="37">
        <v>599</v>
      </c>
      <c r="B824" s="390" t="s">
        <v>8418</v>
      </c>
      <c r="C824" s="196" t="s">
        <v>8419</v>
      </c>
      <c r="D824" s="196" t="s">
        <v>8420</v>
      </c>
      <c r="E824" s="387">
        <v>6</v>
      </c>
      <c r="F824" s="388">
        <v>10000</v>
      </c>
      <c r="G824" s="196" t="s">
        <v>9173</v>
      </c>
      <c r="H824" s="132"/>
      <c r="I824" s="456"/>
      <c r="J824" s="59" t="s">
        <v>2265</v>
      </c>
      <c r="K824" s="494" t="s">
        <v>3263</v>
      </c>
      <c r="L824" s="196" t="s">
        <v>2269</v>
      </c>
    </row>
    <row r="825" spans="1:12" customFormat="1" ht="35.1" customHeight="1">
      <c r="A825" s="37">
        <v>600</v>
      </c>
      <c r="B825" s="390" t="s">
        <v>8421</v>
      </c>
      <c r="C825" s="196" t="s">
        <v>8422</v>
      </c>
      <c r="D825" s="196" t="s">
        <v>8202</v>
      </c>
      <c r="E825" s="387">
        <v>20</v>
      </c>
      <c r="F825" s="388">
        <v>6000</v>
      </c>
      <c r="G825" s="196" t="s">
        <v>9173</v>
      </c>
      <c r="H825" s="132" t="s">
        <v>7906</v>
      </c>
      <c r="I825" s="37" t="s">
        <v>2264</v>
      </c>
      <c r="J825" s="59" t="s">
        <v>2265</v>
      </c>
      <c r="K825" s="494" t="s">
        <v>3577</v>
      </c>
      <c r="L825" s="196" t="s">
        <v>2269</v>
      </c>
    </row>
    <row r="826" spans="1:12" customFormat="1" ht="35.1" customHeight="1">
      <c r="A826" s="37">
        <v>601</v>
      </c>
      <c r="B826" s="390" t="s">
        <v>8423</v>
      </c>
      <c r="C826" s="196" t="s">
        <v>8424</v>
      </c>
      <c r="D826" s="196" t="s">
        <v>8425</v>
      </c>
      <c r="E826" s="387">
        <v>6</v>
      </c>
      <c r="F826" s="388">
        <v>36000</v>
      </c>
      <c r="G826" s="196" t="s">
        <v>9173</v>
      </c>
      <c r="H826" s="132" t="s">
        <v>8173</v>
      </c>
      <c r="I826" s="37" t="s">
        <v>2264</v>
      </c>
      <c r="J826" s="59" t="s">
        <v>2265</v>
      </c>
      <c r="K826" s="494" t="s">
        <v>3263</v>
      </c>
      <c r="L826" s="196" t="s">
        <v>2269</v>
      </c>
    </row>
    <row r="827" spans="1:12" customFormat="1" ht="35.1" customHeight="1">
      <c r="A827" s="37">
        <v>602</v>
      </c>
      <c r="B827" s="390" t="s">
        <v>8426</v>
      </c>
      <c r="C827" s="196" t="s">
        <v>8427</v>
      </c>
      <c r="D827" s="196" t="s">
        <v>4632</v>
      </c>
      <c r="E827" s="387">
        <v>5</v>
      </c>
      <c r="F827" s="388">
        <v>5000</v>
      </c>
      <c r="G827" s="196" t="s">
        <v>8744</v>
      </c>
      <c r="H827" s="132" t="s">
        <v>7906</v>
      </c>
      <c r="I827" s="37" t="s">
        <v>2264</v>
      </c>
      <c r="J827" s="59" t="s">
        <v>2265</v>
      </c>
      <c r="K827" s="494" t="s">
        <v>3580</v>
      </c>
      <c r="L827" s="196" t="s">
        <v>2269</v>
      </c>
    </row>
    <row r="828" spans="1:12" customFormat="1" ht="35.1" customHeight="1">
      <c r="A828" s="37">
        <v>603</v>
      </c>
      <c r="B828" s="390" t="s">
        <v>8886</v>
      </c>
      <c r="C828" s="196" t="s">
        <v>8428</v>
      </c>
      <c r="D828" s="196" t="s">
        <v>8429</v>
      </c>
      <c r="E828" s="387">
        <v>5</v>
      </c>
      <c r="F828" s="388">
        <v>25000</v>
      </c>
      <c r="G828" s="196" t="s">
        <v>9173</v>
      </c>
      <c r="H828" s="132" t="s">
        <v>8191</v>
      </c>
      <c r="I828" s="37" t="s">
        <v>2264</v>
      </c>
      <c r="J828" s="59" t="s">
        <v>2265</v>
      </c>
      <c r="K828" s="494" t="s">
        <v>3580</v>
      </c>
      <c r="L828" s="196" t="s">
        <v>2269</v>
      </c>
    </row>
    <row r="829" spans="1:12" customFormat="1" ht="35.1" customHeight="1">
      <c r="A829" s="37">
        <v>604</v>
      </c>
      <c r="B829" s="390" t="s">
        <v>8430</v>
      </c>
      <c r="C829" s="196" t="s">
        <v>8431</v>
      </c>
      <c r="D829" s="196" t="s">
        <v>8432</v>
      </c>
      <c r="E829" s="387">
        <v>7</v>
      </c>
      <c r="F829" s="388">
        <v>31000</v>
      </c>
      <c r="G829" s="196" t="s">
        <v>8744</v>
      </c>
      <c r="H829" s="132" t="s">
        <v>7906</v>
      </c>
      <c r="I829" s="37" t="s">
        <v>2264</v>
      </c>
      <c r="J829" s="59" t="s">
        <v>2265</v>
      </c>
      <c r="K829" s="494" t="s">
        <v>3263</v>
      </c>
      <c r="L829" s="196" t="s">
        <v>2269</v>
      </c>
    </row>
    <row r="830" spans="1:12" customFormat="1" ht="35.1" customHeight="1">
      <c r="A830" s="37">
        <v>605</v>
      </c>
      <c r="B830" s="390" t="s">
        <v>8433</v>
      </c>
      <c r="C830" s="196" t="s">
        <v>8434</v>
      </c>
      <c r="D830" s="196" t="s">
        <v>8435</v>
      </c>
      <c r="E830" s="387">
        <v>6</v>
      </c>
      <c r="F830" s="388">
        <v>1350</v>
      </c>
      <c r="G830" s="196" t="s">
        <v>8744</v>
      </c>
      <c r="H830" s="132" t="s">
        <v>8175</v>
      </c>
      <c r="I830" s="37" t="s">
        <v>2264</v>
      </c>
      <c r="J830" s="59" t="s">
        <v>2265</v>
      </c>
      <c r="K830" s="494" t="s">
        <v>3263</v>
      </c>
      <c r="L830" s="75" t="s">
        <v>9177</v>
      </c>
    </row>
    <row r="831" spans="1:12" customFormat="1" ht="35.1" customHeight="1">
      <c r="A831" s="37">
        <v>606</v>
      </c>
      <c r="B831" s="390" t="s">
        <v>8436</v>
      </c>
      <c r="C831" s="196" t="s">
        <v>8437</v>
      </c>
      <c r="D831" s="196" t="s">
        <v>8438</v>
      </c>
      <c r="E831" s="387">
        <v>15</v>
      </c>
      <c r="F831" s="388">
        <v>560</v>
      </c>
      <c r="G831" s="196" t="s">
        <v>8745</v>
      </c>
      <c r="H831" s="132"/>
      <c r="I831" s="456"/>
      <c r="J831" s="59" t="s">
        <v>2265</v>
      </c>
      <c r="K831" s="482" t="s">
        <v>3427</v>
      </c>
      <c r="L831" s="75" t="s">
        <v>9177</v>
      </c>
    </row>
    <row r="832" spans="1:12" customFormat="1" ht="35.1" customHeight="1">
      <c r="A832" s="37">
        <v>607</v>
      </c>
      <c r="B832" s="390" t="s">
        <v>8439</v>
      </c>
      <c r="C832" s="196" t="s">
        <v>8440</v>
      </c>
      <c r="D832" s="196" t="s">
        <v>8441</v>
      </c>
      <c r="E832" s="387">
        <v>48</v>
      </c>
      <c r="F832" s="388">
        <v>2040</v>
      </c>
      <c r="G832" s="196" t="s">
        <v>8745</v>
      </c>
      <c r="H832" s="132"/>
      <c r="I832" s="456"/>
      <c r="J832" s="59" t="s">
        <v>2265</v>
      </c>
      <c r="K832" s="494" t="s">
        <v>3263</v>
      </c>
      <c r="L832" s="75" t="s">
        <v>9177</v>
      </c>
    </row>
    <row r="833" spans="1:12" customFormat="1" ht="35.1" customHeight="1">
      <c r="A833" s="37">
        <v>608</v>
      </c>
      <c r="B833" s="390" t="s">
        <v>8442</v>
      </c>
      <c r="C833" s="196" t="s">
        <v>8443</v>
      </c>
      <c r="D833" s="196" t="s">
        <v>8444</v>
      </c>
      <c r="E833" s="387">
        <v>8</v>
      </c>
      <c r="F833" s="388">
        <v>2000</v>
      </c>
      <c r="G833" s="196" t="s">
        <v>8745</v>
      </c>
      <c r="H833" s="132"/>
      <c r="I833" s="456"/>
      <c r="J833" s="59" t="s">
        <v>2265</v>
      </c>
      <c r="K833" s="494" t="s">
        <v>3263</v>
      </c>
      <c r="L833" s="196" t="s">
        <v>2269</v>
      </c>
    </row>
    <row r="834" spans="1:12" customFormat="1" ht="35.1" customHeight="1">
      <c r="A834" s="37">
        <v>609</v>
      </c>
      <c r="B834" s="390" t="s">
        <v>8445</v>
      </c>
      <c r="C834" s="196" t="s">
        <v>8446</v>
      </c>
      <c r="D834" s="196" t="s">
        <v>8447</v>
      </c>
      <c r="E834" s="387">
        <v>5</v>
      </c>
      <c r="F834" s="388">
        <v>100</v>
      </c>
      <c r="G834" s="196" t="s">
        <v>8745</v>
      </c>
      <c r="H834" s="132"/>
      <c r="I834" s="456"/>
      <c r="J834" s="59" t="s">
        <v>2265</v>
      </c>
      <c r="K834" s="482" t="s">
        <v>3427</v>
      </c>
      <c r="L834" s="196" t="s">
        <v>2269</v>
      </c>
    </row>
    <row r="835" spans="1:12" customFormat="1" ht="35.1" customHeight="1">
      <c r="A835" s="37">
        <v>610</v>
      </c>
      <c r="B835" s="390" t="s">
        <v>8448</v>
      </c>
      <c r="C835" s="196" t="s">
        <v>8449</v>
      </c>
      <c r="D835" s="196" t="s">
        <v>8450</v>
      </c>
      <c r="E835" s="387">
        <v>13</v>
      </c>
      <c r="F835" s="388">
        <v>18000</v>
      </c>
      <c r="G835" s="196" t="s">
        <v>8745</v>
      </c>
      <c r="H835" s="132"/>
      <c r="I835" s="456"/>
      <c r="J835" s="59" t="s">
        <v>2265</v>
      </c>
      <c r="K835" s="482" t="s">
        <v>3427</v>
      </c>
      <c r="L835" s="75" t="s">
        <v>9177</v>
      </c>
    </row>
    <row r="836" spans="1:12" customFormat="1" ht="35.1" customHeight="1">
      <c r="A836" s="37">
        <v>611</v>
      </c>
      <c r="B836" s="390" t="s">
        <v>8451</v>
      </c>
      <c r="C836" s="196" t="s">
        <v>4883</v>
      </c>
      <c r="D836" s="196" t="s">
        <v>8452</v>
      </c>
      <c r="E836" s="387">
        <v>9</v>
      </c>
      <c r="F836" s="388">
        <v>17300</v>
      </c>
      <c r="G836" s="196" t="s">
        <v>8745</v>
      </c>
      <c r="H836" s="132"/>
      <c r="I836" s="456"/>
      <c r="J836" s="59" t="s">
        <v>2265</v>
      </c>
      <c r="K836" s="494" t="s">
        <v>3275</v>
      </c>
      <c r="L836" s="196" t="s">
        <v>2096</v>
      </c>
    </row>
    <row r="837" spans="1:12" customFormat="1" ht="35.1" customHeight="1">
      <c r="A837" s="37">
        <v>612</v>
      </c>
      <c r="B837" s="390" t="s">
        <v>8453</v>
      </c>
      <c r="C837" s="196" t="s">
        <v>8454</v>
      </c>
      <c r="D837" s="196" t="s">
        <v>8455</v>
      </c>
      <c r="E837" s="387">
        <v>5</v>
      </c>
      <c r="F837" s="388">
        <v>2500</v>
      </c>
      <c r="G837" s="196" t="s">
        <v>8745</v>
      </c>
      <c r="H837" s="132"/>
      <c r="I837" s="456"/>
      <c r="J837" s="59" t="s">
        <v>2265</v>
      </c>
      <c r="K837" s="494" t="s">
        <v>4514</v>
      </c>
      <c r="L837" s="196" t="s">
        <v>2269</v>
      </c>
    </row>
    <row r="838" spans="1:12" customFormat="1" ht="35.1" customHeight="1">
      <c r="A838" s="37">
        <v>613</v>
      </c>
      <c r="B838" s="390" t="s">
        <v>8456</v>
      </c>
      <c r="C838" s="196" t="s">
        <v>8457</v>
      </c>
      <c r="D838" s="196" t="s">
        <v>8458</v>
      </c>
      <c r="E838" s="387">
        <v>8</v>
      </c>
      <c r="F838" s="388">
        <v>1000</v>
      </c>
      <c r="G838" s="196" t="s">
        <v>8745</v>
      </c>
      <c r="H838" s="132"/>
      <c r="I838" s="456"/>
      <c r="J838" s="59" t="s">
        <v>2265</v>
      </c>
      <c r="K838" s="494" t="s">
        <v>3580</v>
      </c>
      <c r="L838" s="196" t="s">
        <v>2092</v>
      </c>
    </row>
    <row r="839" spans="1:12" customFormat="1" ht="35.1" customHeight="1">
      <c r="A839" s="37">
        <v>614</v>
      </c>
      <c r="B839" s="390" t="s">
        <v>8459</v>
      </c>
      <c r="C839" s="196" t="s">
        <v>8460</v>
      </c>
      <c r="D839" s="196" t="s">
        <v>8461</v>
      </c>
      <c r="E839" s="387">
        <v>5</v>
      </c>
      <c r="F839" s="388">
        <v>1000</v>
      </c>
      <c r="G839" s="196" t="s">
        <v>8745</v>
      </c>
      <c r="H839" s="132"/>
      <c r="I839" s="456"/>
      <c r="J839" s="59" t="s">
        <v>2265</v>
      </c>
      <c r="K839" s="494" t="s">
        <v>3580</v>
      </c>
      <c r="L839" s="196" t="s">
        <v>2269</v>
      </c>
    </row>
    <row r="840" spans="1:12" customFormat="1" ht="35.1" customHeight="1">
      <c r="A840" s="37">
        <v>615</v>
      </c>
      <c r="B840" s="390" t="s">
        <v>8462</v>
      </c>
      <c r="C840" s="196" t="s">
        <v>8463</v>
      </c>
      <c r="D840" s="196" t="s">
        <v>8464</v>
      </c>
      <c r="E840" s="387">
        <v>8</v>
      </c>
      <c r="F840" s="388">
        <v>20000</v>
      </c>
      <c r="G840" s="196" t="s">
        <v>8745</v>
      </c>
      <c r="H840" s="132"/>
      <c r="I840" s="456"/>
      <c r="J840" s="59" t="s">
        <v>2265</v>
      </c>
      <c r="K840" s="494" t="s">
        <v>3580</v>
      </c>
      <c r="L840" s="75" t="s">
        <v>9177</v>
      </c>
    </row>
    <row r="841" spans="1:12" customFormat="1" ht="35.1" customHeight="1">
      <c r="A841" s="37">
        <v>616</v>
      </c>
      <c r="B841" s="390" t="s">
        <v>8465</v>
      </c>
      <c r="C841" s="196" t="s">
        <v>8466</v>
      </c>
      <c r="D841" s="196" t="s">
        <v>8467</v>
      </c>
      <c r="E841" s="387">
        <v>8</v>
      </c>
      <c r="F841" s="388">
        <v>55000</v>
      </c>
      <c r="G841" s="196" t="s">
        <v>8745</v>
      </c>
      <c r="H841" s="132"/>
      <c r="I841" s="456"/>
      <c r="J841" s="59" t="s">
        <v>2265</v>
      </c>
      <c r="K841" s="494" t="s">
        <v>3580</v>
      </c>
      <c r="L841" s="75" t="s">
        <v>9177</v>
      </c>
    </row>
    <row r="842" spans="1:12" customFormat="1" ht="35.1" customHeight="1">
      <c r="A842" s="37">
        <v>617</v>
      </c>
      <c r="B842" s="390" t="s">
        <v>8468</v>
      </c>
      <c r="C842" s="196" t="s">
        <v>3720</v>
      </c>
      <c r="D842" s="196" t="s">
        <v>9150</v>
      </c>
      <c r="E842" s="387">
        <v>8</v>
      </c>
      <c r="F842" s="388">
        <v>24000</v>
      </c>
      <c r="G842" s="196" t="s">
        <v>8745</v>
      </c>
      <c r="H842" s="132" t="s">
        <v>9151</v>
      </c>
      <c r="I842" s="37" t="s">
        <v>9152</v>
      </c>
      <c r="J842" s="59" t="s">
        <v>9153</v>
      </c>
      <c r="K842" s="494" t="s">
        <v>9154</v>
      </c>
      <c r="L842" s="75" t="s">
        <v>9177</v>
      </c>
    </row>
    <row r="843" spans="1:12" customFormat="1" ht="35.1" customHeight="1">
      <c r="A843" s="37">
        <v>618</v>
      </c>
      <c r="B843" s="390" t="s">
        <v>9155</v>
      </c>
      <c r="C843" s="196" t="s">
        <v>9156</v>
      </c>
      <c r="D843" s="196" t="s">
        <v>9157</v>
      </c>
      <c r="E843" s="387">
        <v>30</v>
      </c>
      <c r="F843" s="388">
        <v>8040</v>
      </c>
      <c r="G843" s="196" t="s">
        <v>8745</v>
      </c>
      <c r="H843" s="132"/>
      <c r="I843" s="456"/>
      <c r="J843" s="59" t="s">
        <v>9153</v>
      </c>
      <c r="K843" s="494" t="s">
        <v>9158</v>
      </c>
      <c r="L843" s="196" t="s">
        <v>2269</v>
      </c>
    </row>
    <row r="844" spans="1:12" customFormat="1" ht="35.1" customHeight="1">
      <c r="A844" s="37">
        <v>619</v>
      </c>
      <c r="B844" s="390" t="s">
        <v>9159</v>
      </c>
      <c r="C844" s="196" t="s">
        <v>9160</v>
      </c>
      <c r="D844" s="196" t="s">
        <v>9161</v>
      </c>
      <c r="E844" s="387">
        <v>12</v>
      </c>
      <c r="F844" s="388">
        <v>25000</v>
      </c>
      <c r="G844" s="196" t="s">
        <v>8745</v>
      </c>
      <c r="H844" s="132"/>
      <c r="I844" s="456"/>
      <c r="J844" s="59" t="s">
        <v>2265</v>
      </c>
      <c r="K844" s="494" t="s">
        <v>4514</v>
      </c>
      <c r="L844" s="75" t="s">
        <v>9177</v>
      </c>
    </row>
    <row r="845" spans="1:12" customFormat="1" ht="35.1" customHeight="1">
      <c r="A845" s="37">
        <v>620</v>
      </c>
      <c r="B845" s="390" t="s">
        <v>8469</v>
      </c>
      <c r="C845" s="196" t="s">
        <v>8470</v>
      </c>
      <c r="D845" s="196" t="s">
        <v>8471</v>
      </c>
      <c r="E845" s="387">
        <v>6</v>
      </c>
      <c r="F845" s="388">
        <v>30000</v>
      </c>
      <c r="G845" s="196" t="s">
        <v>8745</v>
      </c>
      <c r="H845" s="132"/>
      <c r="I845" s="456"/>
      <c r="J845" s="59" t="s">
        <v>2265</v>
      </c>
      <c r="K845" s="494" t="s">
        <v>3580</v>
      </c>
      <c r="L845" s="196" t="s">
        <v>2269</v>
      </c>
    </row>
    <row r="846" spans="1:12" customFormat="1" ht="35.1" customHeight="1">
      <c r="A846" s="37">
        <v>621</v>
      </c>
      <c r="B846" s="390" t="s">
        <v>8472</v>
      </c>
      <c r="C846" s="196" t="s">
        <v>8473</v>
      </c>
      <c r="D846" s="196" t="s">
        <v>8474</v>
      </c>
      <c r="E846" s="387">
        <v>140</v>
      </c>
      <c r="F846" s="388">
        <v>29300</v>
      </c>
      <c r="G846" s="196" t="s">
        <v>8745</v>
      </c>
      <c r="H846" s="132"/>
      <c r="I846" s="456"/>
      <c r="J846" s="59" t="s">
        <v>2265</v>
      </c>
      <c r="K846" s="482" t="s">
        <v>3427</v>
      </c>
      <c r="L846" s="75" t="s">
        <v>9177</v>
      </c>
    </row>
    <row r="847" spans="1:12" customFormat="1" ht="35.1" customHeight="1">
      <c r="A847" s="37">
        <v>622</v>
      </c>
      <c r="B847" s="390" t="s">
        <v>8475</v>
      </c>
      <c r="C847" s="196" t="s">
        <v>8476</v>
      </c>
      <c r="D847" s="196" t="s">
        <v>8477</v>
      </c>
      <c r="E847" s="387">
        <v>7</v>
      </c>
      <c r="F847" s="388">
        <v>2600</v>
      </c>
      <c r="G847" s="196" t="s">
        <v>9174</v>
      </c>
      <c r="H847" s="132"/>
      <c r="I847" s="456"/>
      <c r="J847" s="59" t="s">
        <v>2265</v>
      </c>
      <c r="K847" s="482" t="s">
        <v>3427</v>
      </c>
      <c r="L847" s="75" t="s">
        <v>9177</v>
      </c>
    </row>
    <row r="848" spans="1:12" customFormat="1" ht="35.1" customHeight="1">
      <c r="A848" s="37">
        <v>623</v>
      </c>
      <c r="B848" s="390" t="s">
        <v>8478</v>
      </c>
      <c r="C848" s="196" t="s">
        <v>8479</v>
      </c>
      <c r="D848" s="196" t="s">
        <v>8480</v>
      </c>
      <c r="E848" s="387">
        <v>11</v>
      </c>
      <c r="F848" s="388">
        <v>1850</v>
      </c>
      <c r="G848" s="196" t="s">
        <v>9174</v>
      </c>
      <c r="H848" s="132"/>
      <c r="I848" s="456"/>
      <c r="J848" s="59" t="s">
        <v>2265</v>
      </c>
      <c r="K848" s="494" t="s">
        <v>3263</v>
      </c>
      <c r="L848" s="75" t="s">
        <v>9177</v>
      </c>
    </row>
    <row r="849" spans="1:12" customFormat="1" ht="35.1" customHeight="1">
      <c r="A849" s="37">
        <v>624</v>
      </c>
      <c r="B849" s="390" t="s">
        <v>8481</v>
      </c>
      <c r="C849" s="196" t="s">
        <v>8482</v>
      </c>
      <c r="D849" s="196" t="s">
        <v>8483</v>
      </c>
      <c r="E849" s="387">
        <v>8</v>
      </c>
      <c r="F849" s="388">
        <v>12000</v>
      </c>
      <c r="G849" s="196" t="s">
        <v>9174</v>
      </c>
      <c r="H849" s="132"/>
      <c r="I849" s="456"/>
      <c r="J849" s="59" t="s">
        <v>2265</v>
      </c>
      <c r="K849" s="482" t="s">
        <v>3427</v>
      </c>
      <c r="L849" s="75" t="s">
        <v>9177</v>
      </c>
    </row>
    <row r="850" spans="1:12" customFormat="1" ht="35.1" customHeight="1">
      <c r="A850" s="37">
        <v>625</v>
      </c>
      <c r="B850" s="390" t="s">
        <v>8484</v>
      </c>
      <c r="C850" s="196" t="s">
        <v>8485</v>
      </c>
      <c r="D850" s="196" t="s">
        <v>8486</v>
      </c>
      <c r="E850" s="387">
        <v>15</v>
      </c>
      <c r="F850" s="388">
        <v>3500</v>
      </c>
      <c r="G850" s="196" t="s">
        <v>9174</v>
      </c>
      <c r="H850" s="132"/>
      <c r="I850" s="456"/>
      <c r="J850" s="59" t="s">
        <v>2265</v>
      </c>
      <c r="K850" s="482" t="s">
        <v>3427</v>
      </c>
      <c r="L850" s="75" t="s">
        <v>9177</v>
      </c>
    </row>
    <row r="851" spans="1:12" customFormat="1" ht="35.1" customHeight="1">
      <c r="A851" s="37">
        <v>626</v>
      </c>
      <c r="B851" s="390" t="s">
        <v>8487</v>
      </c>
      <c r="C851" s="196" t="s">
        <v>8488</v>
      </c>
      <c r="D851" s="196" t="s">
        <v>8489</v>
      </c>
      <c r="E851" s="387">
        <v>33</v>
      </c>
      <c r="F851" s="388">
        <v>300000</v>
      </c>
      <c r="G851" s="196" t="s">
        <v>9174</v>
      </c>
      <c r="H851" s="132"/>
      <c r="I851" s="456"/>
      <c r="J851" s="59" t="s">
        <v>2265</v>
      </c>
      <c r="K851" s="494" t="s">
        <v>4514</v>
      </c>
      <c r="L851" s="75" t="s">
        <v>9177</v>
      </c>
    </row>
    <row r="852" spans="1:12" customFormat="1" ht="35.1" customHeight="1">
      <c r="A852" s="37">
        <v>627</v>
      </c>
      <c r="B852" s="390" t="s">
        <v>8490</v>
      </c>
      <c r="C852" s="196" t="s">
        <v>8491</v>
      </c>
      <c r="D852" s="196" t="s">
        <v>8492</v>
      </c>
      <c r="E852" s="387">
        <v>8</v>
      </c>
      <c r="F852" s="388">
        <v>29000</v>
      </c>
      <c r="G852" s="196" t="s">
        <v>9175</v>
      </c>
      <c r="H852" s="132"/>
      <c r="I852" s="456"/>
      <c r="J852" s="59" t="s">
        <v>2265</v>
      </c>
      <c r="K852" s="482" t="s">
        <v>3427</v>
      </c>
      <c r="L852" s="196" t="s">
        <v>2269</v>
      </c>
    </row>
    <row r="853" spans="1:12" customFormat="1" ht="35.1" customHeight="1">
      <c r="A853" s="37">
        <v>628</v>
      </c>
      <c r="B853" s="390" t="s">
        <v>8493</v>
      </c>
      <c r="C853" s="196" t="s">
        <v>8494</v>
      </c>
      <c r="D853" s="196" t="s">
        <v>8495</v>
      </c>
      <c r="E853" s="387">
        <v>5</v>
      </c>
      <c r="F853" s="388">
        <v>1000</v>
      </c>
      <c r="G853" s="196" t="s">
        <v>9175</v>
      </c>
      <c r="H853" s="132"/>
      <c r="I853" s="456"/>
      <c r="J853" s="59" t="s">
        <v>2265</v>
      </c>
      <c r="K853" s="494" t="s">
        <v>3580</v>
      </c>
      <c r="L853" s="196" t="s">
        <v>2269</v>
      </c>
    </row>
    <row r="854" spans="1:12" customFormat="1" ht="35.1" customHeight="1">
      <c r="A854" s="37">
        <v>629</v>
      </c>
      <c r="B854" s="390" t="s">
        <v>8496</v>
      </c>
      <c r="C854" s="196" t="s">
        <v>8497</v>
      </c>
      <c r="D854" s="196" t="s">
        <v>8498</v>
      </c>
      <c r="E854" s="387">
        <v>5</v>
      </c>
      <c r="F854" s="388">
        <v>10700</v>
      </c>
      <c r="G854" s="196" t="s">
        <v>9175</v>
      </c>
      <c r="H854" s="132"/>
      <c r="I854" s="456"/>
      <c r="J854" s="59" t="s">
        <v>2265</v>
      </c>
      <c r="K854" s="494" t="s">
        <v>3263</v>
      </c>
      <c r="L854" s="75" t="s">
        <v>9177</v>
      </c>
    </row>
    <row r="855" spans="1:12" customFormat="1" ht="35.1" customHeight="1">
      <c r="A855" s="37">
        <v>630</v>
      </c>
      <c r="B855" s="390" t="s">
        <v>8499</v>
      </c>
      <c r="C855" s="196" t="s">
        <v>8500</v>
      </c>
      <c r="D855" s="196" t="s">
        <v>8394</v>
      </c>
      <c r="E855" s="387">
        <v>7</v>
      </c>
      <c r="F855" s="388">
        <v>350</v>
      </c>
      <c r="G855" s="196" t="s">
        <v>9175</v>
      </c>
      <c r="H855" s="132"/>
      <c r="I855" s="456"/>
      <c r="J855" s="59" t="s">
        <v>2265</v>
      </c>
      <c r="K855" s="494" t="s">
        <v>3263</v>
      </c>
      <c r="L855" s="196" t="s">
        <v>2269</v>
      </c>
    </row>
    <row r="856" spans="1:12" customFormat="1" ht="35.1" customHeight="1">
      <c r="A856" s="37">
        <v>631</v>
      </c>
      <c r="B856" s="390" t="s">
        <v>8501</v>
      </c>
      <c r="C856" s="196" t="s">
        <v>8502</v>
      </c>
      <c r="D856" s="196" t="s">
        <v>8503</v>
      </c>
      <c r="E856" s="387">
        <v>9</v>
      </c>
      <c r="F856" s="388">
        <v>200000</v>
      </c>
      <c r="G856" s="196" t="s">
        <v>9175</v>
      </c>
      <c r="H856" s="132"/>
      <c r="I856" s="456"/>
      <c r="J856" s="59" t="s">
        <v>2265</v>
      </c>
      <c r="K856" s="494" t="s">
        <v>3272</v>
      </c>
      <c r="L856" s="75" t="s">
        <v>9177</v>
      </c>
    </row>
    <row r="857" spans="1:12" customFormat="1" ht="35.1" customHeight="1">
      <c r="A857" s="37">
        <v>632</v>
      </c>
      <c r="B857" s="390" t="s">
        <v>8504</v>
      </c>
      <c r="C857" s="196" t="s">
        <v>8505</v>
      </c>
      <c r="D857" s="196" t="s">
        <v>8506</v>
      </c>
      <c r="E857" s="387">
        <v>8</v>
      </c>
      <c r="F857" s="388">
        <v>4000</v>
      </c>
      <c r="G857" s="196" t="s">
        <v>9175</v>
      </c>
      <c r="H857" s="132"/>
      <c r="I857" s="456"/>
      <c r="J857" s="59" t="s">
        <v>2265</v>
      </c>
      <c r="K857" s="494" t="s">
        <v>3580</v>
      </c>
      <c r="L857" s="198" t="s">
        <v>2269</v>
      </c>
    </row>
    <row r="858" spans="1:12" customFormat="1" ht="35.1" customHeight="1">
      <c r="A858" s="37">
        <v>633</v>
      </c>
      <c r="B858" s="390" t="s">
        <v>8507</v>
      </c>
      <c r="C858" s="196" t="s">
        <v>8508</v>
      </c>
      <c r="D858" s="196" t="s">
        <v>8509</v>
      </c>
      <c r="E858" s="387">
        <v>5</v>
      </c>
      <c r="F858" s="388">
        <v>2000</v>
      </c>
      <c r="G858" s="196" t="s">
        <v>9175</v>
      </c>
      <c r="H858" s="132"/>
      <c r="I858" s="456"/>
      <c r="J858" s="59" t="s">
        <v>2265</v>
      </c>
      <c r="K858" s="494" t="s">
        <v>3580</v>
      </c>
      <c r="L858" s="196" t="s">
        <v>4575</v>
      </c>
    </row>
    <row r="859" spans="1:12" customFormat="1" ht="35.1" customHeight="1">
      <c r="A859" s="37">
        <v>634</v>
      </c>
      <c r="B859" s="390" t="s">
        <v>8510</v>
      </c>
      <c r="C859" s="196" t="s">
        <v>8511</v>
      </c>
      <c r="D859" s="196" t="s">
        <v>8512</v>
      </c>
      <c r="E859" s="387">
        <v>52</v>
      </c>
      <c r="F859" s="388">
        <v>112260</v>
      </c>
      <c r="G859" s="196" t="s">
        <v>5894</v>
      </c>
      <c r="H859" s="132"/>
      <c r="I859" s="456"/>
      <c r="J859" s="59" t="s">
        <v>2265</v>
      </c>
      <c r="K859" s="494" t="s">
        <v>3580</v>
      </c>
      <c r="L859" s="75" t="s">
        <v>9177</v>
      </c>
    </row>
    <row r="860" spans="1:12" customFormat="1" ht="35.1" customHeight="1">
      <c r="A860" s="37">
        <v>635</v>
      </c>
      <c r="B860" s="390" t="s">
        <v>8513</v>
      </c>
      <c r="C860" s="196" t="s">
        <v>8514</v>
      </c>
      <c r="D860" s="196" t="s">
        <v>8515</v>
      </c>
      <c r="E860" s="387">
        <v>7</v>
      </c>
      <c r="F860" s="388">
        <v>35000</v>
      </c>
      <c r="G860" s="196" t="s">
        <v>5894</v>
      </c>
      <c r="H860" s="132"/>
      <c r="I860" s="456"/>
      <c r="J860" s="59" t="s">
        <v>2265</v>
      </c>
      <c r="K860" s="494" t="s">
        <v>3263</v>
      </c>
      <c r="L860" s="196" t="s">
        <v>2269</v>
      </c>
    </row>
    <row r="861" spans="1:12" customFormat="1" ht="35.1" customHeight="1">
      <c r="A861" s="37">
        <v>636</v>
      </c>
      <c r="B861" s="390" t="s">
        <v>8516</v>
      </c>
      <c r="C861" s="196" t="s">
        <v>8517</v>
      </c>
      <c r="D861" s="196" t="s">
        <v>8518</v>
      </c>
      <c r="E861" s="387">
        <v>10</v>
      </c>
      <c r="F861" s="388">
        <v>500</v>
      </c>
      <c r="G861" s="196" t="s">
        <v>5894</v>
      </c>
      <c r="H861" s="132"/>
      <c r="I861" s="456"/>
      <c r="J861" s="59" t="s">
        <v>2265</v>
      </c>
      <c r="K861" s="494" t="s">
        <v>3542</v>
      </c>
      <c r="L861" s="75" t="s">
        <v>9177</v>
      </c>
    </row>
    <row r="862" spans="1:12" customFormat="1" ht="35.1" customHeight="1">
      <c r="A862" s="37">
        <v>637</v>
      </c>
      <c r="B862" s="390" t="s">
        <v>8519</v>
      </c>
      <c r="C862" s="196" t="s">
        <v>8520</v>
      </c>
      <c r="D862" s="196" t="s">
        <v>8521</v>
      </c>
      <c r="E862" s="387">
        <v>12</v>
      </c>
      <c r="F862" s="388">
        <v>120000</v>
      </c>
      <c r="G862" s="196" t="s">
        <v>5895</v>
      </c>
      <c r="H862" s="132"/>
      <c r="I862" s="456"/>
      <c r="J862" s="59" t="s">
        <v>2265</v>
      </c>
      <c r="K862" s="494" t="s">
        <v>3274</v>
      </c>
      <c r="L862" s="198" t="s">
        <v>2269</v>
      </c>
    </row>
    <row r="863" spans="1:12" customFormat="1" ht="35.1" customHeight="1">
      <c r="A863" s="37">
        <v>638</v>
      </c>
      <c r="B863" s="390" t="s">
        <v>8522</v>
      </c>
      <c r="C863" s="196" t="s">
        <v>8523</v>
      </c>
      <c r="D863" s="196" t="s">
        <v>8524</v>
      </c>
      <c r="E863" s="387">
        <v>6</v>
      </c>
      <c r="F863" s="388">
        <v>600</v>
      </c>
      <c r="G863" s="196" t="s">
        <v>5895</v>
      </c>
      <c r="H863" s="132"/>
      <c r="I863" s="456"/>
      <c r="J863" s="59" t="s">
        <v>2265</v>
      </c>
      <c r="K863" s="494" t="s">
        <v>4514</v>
      </c>
      <c r="L863" s="75" t="s">
        <v>9177</v>
      </c>
    </row>
    <row r="864" spans="1:12" customFormat="1" ht="35.1" customHeight="1">
      <c r="A864" s="37">
        <v>639</v>
      </c>
      <c r="B864" s="390" t="s">
        <v>8525</v>
      </c>
      <c r="C864" s="196" t="s">
        <v>8526</v>
      </c>
      <c r="D864" s="196" t="s">
        <v>8527</v>
      </c>
      <c r="E864" s="387">
        <v>5</v>
      </c>
      <c r="F864" s="388">
        <v>25500</v>
      </c>
      <c r="G864" s="196" t="s">
        <v>5895</v>
      </c>
      <c r="H864" s="132"/>
      <c r="I864" s="456"/>
      <c r="J864" s="59" t="s">
        <v>2265</v>
      </c>
      <c r="K864" s="494" t="s">
        <v>3274</v>
      </c>
      <c r="L864" s="75" t="s">
        <v>9177</v>
      </c>
    </row>
    <row r="865" spans="1:12" customFormat="1" ht="35.1" customHeight="1">
      <c r="A865" s="37">
        <v>640</v>
      </c>
      <c r="B865" s="390" t="s">
        <v>8528</v>
      </c>
      <c r="C865" s="196" t="s">
        <v>8529</v>
      </c>
      <c r="D865" s="196" t="s">
        <v>8530</v>
      </c>
      <c r="E865" s="387">
        <v>60</v>
      </c>
      <c r="F865" s="388">
        <v>5000</v>
      </c>
      <c r="G865" s="196" t="s">
        <v>5895</v>
      </c>
      <c r="H865" s="132"/>
      <c r="I865" s="456"/>
      <c r="J865" s="59" t="s">
        <v>2265</v>
      </c>
      <c r="K865" s="482" t="s">
        <v>3427</v>
      </c>
      <c r="L865" s="75" t="s">
        <v>9177</v>
      </c>
    </row>
    <row r="866" spans="1:12" customFormat="1" ht="35.1" customHeight="1">
      <c r="A866" s="37">
        <v>641</v>
      </c>
      <c r="B866" s="390" t="s">
        <v>8531</v>
      </c>
      <c r="C866" s="196" t="s">
        <v>8532</v>
      </c>
      <c r="D866" s="196" t="s">
        <v>3505</v>
      </c>
      <c r="E866" s="387">
        <v>10</v>
      </c>
      <c r="F866" s="388">
        <v>2000</v>
      </c>
      <c r="G866" s="196" t="s">
        <v>5895</v>
      </c>
      <c r="H866" s="132"/>
      <c r="I866" s="456"/>
      <c r="J866" s="59" t="s">
        <v>2265</v>
      </c>
      <c r="K866" s="482" t="s">
        <v>3427</v>
      </c>
      <c r="L866" s="75" t="s">
        <v>9177</v>
      </c>
    </row>
    <row r="867" spans="1:12" customFormat="1" ht="35.1" customHeight="1">
      <c r="A867" s="37">
        <v>642</v>
      </c>
      <c r="B867" s="390" t="s">
        <v>8533</v>
      </c>
      <c r="C867" s="196" t="s">
        <v>8534</v>
      </c>
      <c r="D867" s="196" t="s">
        <v>8535</v>
      </c>
      <c r="E867" s="387">
        <v>6</v>
      </c>
      <c r="F867" s="388">
        <v>3000</v>
      </c>
      <c r="G867" s="196" t="s">
        <v>5895</v>
      </c>
      <c r="H867" s="132"/>
      <c r="I867" s="456"/>
      <c r="J867" s="59" t="s">
        <v>2265</v>
      </c>
      <c r="K867" s="494" t="s">
        <v>4514</v>
      </c>
      <c r="L867" s="196" t="s">
        <v>2096</v>
      </c>
    </row>
    <row r="868" spans="1:12" customFormat="1" ht="35.1" customHeight="1">
      <c r="A868" s="37">
        <v>643</v>
      </c>
      <c r="B868" s="390" t="s">
        <v>8536</v>
      </c>
      <c r="C868" s="196" t="s">
        <v>8537</v>
      </c>
      <c r="D868" s="196" t="s">
        <v>4731</v>
      </c>
      <c r="E868" s="387">
        <v>10</v>
      </c>
      <c r="F868" s="388">
        <v>50000</v>
      </c>
      <c r="G868" s="196" t="s">
        <v>5895</v>
      </c>
      <c r="H868" s="132"/>
      <c r="I868" s="456"/>
      <c r="J868" s="59" t="s">
        <v>2265</v>
      </c>
      <c r="K868" s="494" t="s">
        <v>3263</v>
      </c>
      <c r="L868" s="196" t="s">
        <v>2096</v>
      </c>
    </row>
    <row r="869" spans="1:12" customFormat="1" ht="35.1" customHeight="1">
      <c r="A869" s="37">
        <v>644</v>
      </c>
      <c r="B869" s="390" t="s">
        <v>8538</v>
      </c>
      <c r="C869" s="196" t="s">
        <v>8539</v>
      </c>
      <c r="D869" s="196" t="s">
        <v>8540</v>
      </c>
      <c r="E869" s="387">
        <v>7</v>
      </c>
      <c r="F869" s="388">
        <v>10000</v>
      </c>
      <c r="G869" s="196" t="s">
        <v>5895</v>
      </c>
      <c r="H869" s="132"/>
      <c r="I869" s="456"/>
      <c r="J869" s="59" t="s">
        <v>2265</v>
      </c>
      <c r="K869" s="494" t="s">
        <v>3580</v>
      </c>
      <c r="L869" s="75" t="s">
        <v>9177</v>
      </c>
    </row>
    <row r="870" spans="1:12" customFormat="1" ht="35.1" customHeight="1">
      <c r="A870" s="37">
        <v>645</v>
      </c>
      <c r="B870" s="390" t="s">
        <v>8541</v>
      </c>
      <c r="C870" s="196" t="s">
        <v>8542</v>
      </c>
      <c r="D870" s="196" t="s">
        <v>8543</v>
      </c>
      <c r="E870" s="387">
        <v>14</v>
      </c>
      <c r="F870" s="388">
        <v>12900</v>
      </c>
      <c r="G870" s="196" t="s">
        <v>5895</v>
      </c>
      <c r="H870" s="132"/>
      <c r="I870" s="456"/>
      <c r="J870" s="59" t="s">
        <v>2265</v>
      </c>
      <c r="K870" s="494" t="s">
        <v>3263</v>
      </c>
      <c r="L870" s="75" t="s">
        <v>9177</v>
      </c>
    </row>
    <row r="871" spans="1:12" customFormat="1" ht="35.1" customHeight="1">
      <c r="A871" s="37">
        <v>646</v>
      </c>
      <c r="B871" s="386" t="s">
        <v>8544</v>
      </c>
      <c r="C871" s="53" t="s">
        <v>8545</v>
      </c>
      <c r="D871" s="53" t="s">
        <v>8546</v>
      </c>
      <c r="E871" s="393">
        <v>6</v>
      </c>
      <c r="F871" s="394">
        <v>30000</v>
      </c>
      <c r="G871" s="53" t="s">
        <v>9176</v>
      </c>
      <c r="H871" s="132"/>
      <c r="I871" s="456"/>
      <c r="J871" s="59" t="s">
        <v>2265</v>
      </c>
      <c r="K871" s="494" t="s">
        <v>3263</v>
      </c>
      <c r="L871" s="53" t="s">
        <v>4575</v>
      </c>
    </row>
    <row r="872" spans="1:12" customFormat="1" ht="35.1" customHeight="1">
      <c r="A872" s="37">
        <v>647</v>
      </c>
      <c r="B872" s="386" t="s">
        <v>8547</v>
      </c>
      <c r="C872" s="53" t="s">
        <v>8548</v>
      </c>
      <c r="D872" s="53" t="s">
        <v>8549</v>
      </c>
      <c r="E872" s="393">
        <v>14</v>
      </c>
      <c r="F872" s="394">
        <v>4200</v>
      </c>
      <c r="G872" s="53" t="s">
        <v>8746</v>
      </c>
      <c r="H872" s="132"/>
      <c r="I872" s="456"/>
      <c r="J872" s="59" t="s">
        <v>2265</v>
      </c>
      <c r="K872" s="482" t="s">
        <v>3427</v>
      </c>
      <c r="L872" s="53" t="s">
        <v>2269</v>
      </c>
    </row>
    <row r="873" spans="1:12" customFormat="1" ht="35.1" customHeight="1">
      <c r="A873" s="37">
        <v>648</v>
      </c>
      <c r="B873" s="386" t="s">
        <v>8550</v>
      </c>
      <c r="C873" s="53" t="s">
        <v>8551</v>
      </c>
      <c r="D873" s="53" t="s">
        <v>8552</v>
      </c>
      <c r="E873" s="393">
        <v>5</v>
      </c>
      <c r="F873" s="394">
        <v>25000</v>
      </c>
      <c r="G873" s="53" t="s">
        <v>9176</v>
      </c>
      <c r="H873" s="132"/>
      <c r="I873" s="456"/>
      <c r="J873" s="59" t="s">
        <v>2265</v>
      </c>
      <c r="K873" s="494" t="s">
        <v>3265</v>
      </c>
      <c r="L873" s="53" t="s">
        <v>4575</v>
      </c>
    </row>
    <row r="874" spans="1:12" customFormat="1" ht="35.1" customHeight="1">
      <c r="A874" s="37">
        <v>649</v>
      </c>
      <c r="B874" s="386" t="s">
        <v>8553</v>
      </c>
      <c r="C874" s="53" t="s">
        <v>2115</v>
      </c>
      <c r="D874" s="53" t="s">
        <v>8554</v>
      </c>
      <c r="E874" s="393">
        <v>8</v>
      </c>
      <c r="F874" s="394">
        <v>1600</v>
      </c>
      <c r="G874" s="53" t="s">
        <v>8747</v>
      </c>
      <c r="H874" s="132"/>
      <c r="I874" s="456"/>
      <c r="J874" s="59" t="s">
        <v>2265</v>
      </c>
      <c r="K874" s="482" t="s">
        <v>3427</v>
      </c>
      <c r="L874" s="53" t="s">
        <v>2269</v>
      </c>
    </row>
    <row r="875" spans="1:12" customFormat="1" ht="35.1" customHeight="1">
      <c r="A875" s="37">
        <v>650</v>
      </c>
      <c r="B875" s="386" t="s">
        <v>8555</v>
      </c>
      <c r="C875" s="53" t="s">
        <v>8556</v>
      </c>
      <c r="D875" s="53" t="s">
        <v>3581</v>
      </c>
      <c r="E875" s="393">
        <v>5</v>
      </c>
      <c r="F875" s="394">
        <v>30000</v>
      </c>
      <c r="G875" s="53" t="s">
        <v>8748</v>
      </c>
      <c r="H875" s="132"/>
      <c r="I875" s="456"/>
      <c r="J875" s="59" t="s">
        <v>2265</v>
      </c>
      <c r="K875" s="494" t="s">
        <v>3577</v>
      </c>
      <c r="L875" s="53" t="s">
        <v>2269</v>
      </c>
    </row>
    <row r="876" spans="1:12" customFormat="1" ht="35.1" customHeight="1">
      <c r="A876" s="37">
        <v>651</v>
      </c>
      <c r="B876" s="386" t="s">
        <v>8557</v>
      </c>
      <c r="C876" s="53" t="s">
        <v>8558</v>
      </c>
      <c r="D876" s="53" t="s">
        <v>4731</v>
      </c>
      <c r="E876" s="393">
        <v>7</v>
      </c>
      <c r="F876" s="394">
        <v>350</v>
      </c>
      <c r="G876" s="53" t="s">
        <v>8748</v>
      </c>
      <c r="H876" s="132"/>
      <c r="I876" s="456"/>
      <c r="J876" s="59" t="s">
        <v>2265</v>
      </c>
      <c r="K876" s="494" t="s">
        <v>3263</v>
      </c>
      <c r="L876" s="53" t="s">
        <v>2096</v>
      </c>
    </row>
    <row r="877" spans="1:12" customFormat="1" ht="35.1" customHeight="1">
      <c r="A877" s="37">
        <v>652</v>
      </c>
      <c r="B877" s="386" t="s">
        <v>8559</v>
      </c>
      <c r="C877" s="53" t="s">
        <v>8560</v>
      </c>
      <c r="D877" s="53" t="s">
        <v>8561</v>
      </c>
      <c r="E877" s="393">
        <v>15</v>
      </c>
      <c r="F877" s="394">
        <v>10500</v>
      </c>
      <c r="G877" s="53" t="s">
        <v>8749</v>
      </c>
      <c r="H877" s="132"/>
      <c r="I877" s="456"/>
      <c r="J877" s="59" t="s">
        <v>2265</v>
      </c>
      <c r="K877" s="494" t="s">
        <v>3577</v>
      </c>
      <c r="L877" s="53" t="s">
        <v>2269</v>
      </c>
    </row>
    <row r="878" spans="1:12" customFormat="1" ht="35.1" customHeight="1">
      <c r="A878" s="37">
        <v>653</v>
      </c>
      <c r="B878" s="386" t="s">
        <v>8562</v>
      </c>
      <c r="C878" s="53" t="s">
        <v>8563</v>
      </c>
      <c r="D878" s="53" t="s">
        <v>8564</v>
      </c>
      <c r="E878" s="393">
        <v>5</v>
      </c>
      <c r="F878" s="394">
        <v>500</v>
      </c>
      <c r="G878" s="53" t="s">
        <v>8749</v>
      </c>
      <c r="H878" s="132"/>
      <c r="I878" s="456"/>
      <c r="J878" s="59" t="s">
        <v>2265</v>
      </c>
      <c r="K878" s="494" t="s">
        <v>3263</v>
      </c>
      <c r="L878" s="53" t="s">
        <v>4575</v>
      </c>
    </row>
    <row r="879" spans="1:12" customFormat="1" ht="35.1" customHeight="1">
      <c r="A879" s="37">
        <v>654</v>
      </c>
      <c r="B879" s="386" t="s">
        <v>8565</v>
      </c>
      <c r="C879" s="53" t="s">
        <v>8566</v>
      </c>
      <c r="D879" s="53" t="s">
        <v>3427</v>
      </c>
      <c r="E879" s="393">
        <v>18</v>
      </c>
      <c r="F879" s="394">
        <v>5400</v>
      </c>
      <c r="G879" s="53" t="s">
        <v>8749</v>
      </c>
      <c r="H879" s="132"/>
      <c r="I879" s="456"/>
      <c r="J879" s="59" t="s">
        <v>2265</v>
      </c>
      <c r="K879" s="494" t="s">
        <v>3427</v>
      </c>
      <c r="L879" s="62" t="s">
        <v>9177</v>
      </c>
    </row>
    <row r="880" spans="1:12" customFormat="1" ht="35.1" customHeight="1">
      <c r="A880" s="37">
        <v>655</v>
      </c>
      <c r="B880" s="386" t="s">
        <v>8567</v>
      </c>
      <c r="C880" s="53" t="s">
        <v>8568</v>
      </c>
      <c r="D880" s="53" t="s">
        <v>8569</v>
      </c>
      <c r="E880" s="393">
        <v>9</v>
      </c>
      <c r="F880" s="394">
        <v>90000</v>
      </c>
      <c r="G880" s="53" t="s">
        <v>8750</v>
      </c>
      <c r="H880" s="132"/>
      <c r="I880" s="456"/>
      <c r="J880" s="59" t="s">
        <v>2265</v>
      </c>
      <c r="K880" s="494" t="s">
        <v>3265</v>
      </c>
      <c r="L880" s="53" t="s">
        <v>4575</v>
      </c>
    </row>
    <row r="881" spans="1:12" customFormat="1" ht="35.1" customHeight="1">
      <c r="A881" s="37">
        <v>656</v>
      </c>
      <c r="B881" s="386" t="s">
        <v>8570</v>
      </c>
      <c r="C881" s="53" t="s">
        <v>8571</v>
      </c>
      <c r="D881" s="53" t="s">
        <v>8572</v>
      </c>
      <c r="E881" s="393">
        <v>5</v>
      </c>
      <c r="F881" s="394">
        <v>500</v>
      </c>
      <c r="G881" s="395" t="s">
        <v>8750</v>
      </c>
      <c r="H881" s="132"/>
      <c r="I881" s="456"/>
      <c r="J881" s="59" t="s">
        <v>2265</v>
      </c>
      <c r="K881" s="494" t="s">
        <v>3275</v>
      </c>
      <c r="L881" s="53" t="s">
        <v>2269</v>
      </c>
    </row>
    <row r="882" spans="1:12" customFormat="1" ht="35.1" customHeight="1">
      <c r="A882" s="37">
        <v>657</v>
      </c>
      <c r="B882" s="396" t="s">
        <v>8573</v>
      </c>
      <c r="C882" s="53" t="s">
        <v>8574</v>
      </c>
      <c r="D882" s="53" t="s">
        <v>8575</v>
      </c>
      <c r="E882" s="53">
        <v>5</v>
      </c>
      <c r="F882" s="385">
        <v>10000</v>
      </c>
      <c r="G882" s="395" t="s">
        <v>8750</v>
      </c>
      <c r="H882" s="132"/>
      <c r="I882" s="286"/>
      <c r="J882" s="59" t="s">
        <v>2265</v>
      </c>
      <c r="K882" s="482" t="s">
        <v>3427</v>
      </c>
      <c r="L882" s="53" t="s">
        <v>2269</v>
      </c>
    </row>
    <row r="883" spans="1:12" customFormat="1" ht="35.1" customHeight="1">
      <c r="A883" s="37">
        <v>658</v>
      </c>
      <c r="B883" s="200" t="s">
        <v>8576</v>
      </c>
      <c r="C883" s="53" t="s">
        <v>8577</v>
      </c>
      <c r="D883" s="53" t="s">
        <v>8564</v>
      </c>
      <c r="E883" s="53">
        <v>5</v>
      </c>
      <c r="F883" s="397">
        <v>0.5</v>
      </c>
      <c r="G883" s="395" t="s">
        <v>8750</v>
      </c>
      <c r="H883" s="132"/>
      <c r="I883" s="286"/>
      <c r="J883" s="59" t="s">
        <v>2265</v>
      </c>
      <c r="K883" s="373" t="s">
        <v>3263</v>
      </c>
      <c r="L883" s="62" t="s">
        <v>9177</v>
      </c>
    </row>
    <row r="884" spans="1:12" customFormat="1" ht="35.1" customHeight="1">
      <c r="A884" s="37">
        <v>659</v>
      </c>
      <c r="B884" s="200" t="s">
        <v>8578</v>
      </c>
      <c r="C884" s="53" t="s">
        <v>8579</v>
      </c>
      <c r="D884" s="53" t="s">
        <v>8580</v>
      </c>
      <c r="E884" s="53">
        <v>6</v>
      </c>
      <c r="F884" s="385">
        <v>6000</v>
      </c>
      <c r="G884" s="395" t="s">
        <v>8750</v>
      </c>
      <c r="H884" s="132"/>
      <c r="I884" s="286"/>
      <c r="J884" s="59" t="s">
        <v>2265</v>
      </c>
      <c r="K884" s="373" t="s">
        <v>3274</v>
      </c>
      <c r="L884" s="62" t="s">
        <v>9177</v>
      </c>
    </row>
    <row r="885" spans="1:12" ht="35.1" customHeight="1">
      <c r="A885" s="37">
        <v>660</v>
      </c>
      <c r="B885" s="200" t="s">
        <v>8581</v>
      </c>
      <c r="C885" s="53" t="s">
        <v>8582</v>
      </c>
      <c r="D885" s="53" t="s">
        <v>8583</v>
      </c>
      <c r="E885" s="53">
        <v>7</v>
      </c>
      <c r="F885" s="385">
        <v>20000</v>
      </c>
      <c r="G885" s="395" t="s">
        <v>8750</v>
      </c>
      <c r="H885" s="132"/>
      <c r="I885" s="286"/>
      <c r="J885" s="59" t="s">
        <v>2265</v>
      </c>
      <c r="K885" s="373" t="s">
        <v>3427</v>
      </c>
      <c r="L885" s="62" t="s">
        <v>9177</v>
      </c>
    </row>
    <row r="886" spans="1:12" ht="20.100000000000001" customHeight="1">
      <c r="A886" s="483"/>
      <c r="B886" s="484"/>
      <c r="C886" s="485"/>
      <c r="D886" s="485"/>
      <c r="E886" s="485"/>
      <c r="F886" s="486"/>
      <c r="G886" s="487"/>
      <c r="H886" s="144"/>
      <c r="I886" s="488"/>
      <c r="J886" s="489"/>
      <c r="K886" s="490"/>
      <c r="L886" s="485"/>
    </row>
    <row r="887" spans="1:12" ht="20.100000000000001" customHeight="1">
      <c r="A887" s="522" t="s">
        <v>5711</v>
      </c>
      <c r="B887" s="522"/>
      <c r="C887" s="522"/>
      <c r="D887" s="522"/>
      <c r="E887" s="522"/>
      <c r="F887" s="522"/>
      <c r="G887" s="522"/>
      <c r="H887" s="522"/>
      <c r="I887" s="522"/>
      <c r="J887" s="522"/>
      <c r="K887" s="522"/>
    </row>
    <row r="888" spans="1:12" ht="20.100000000000001" customHeight="1">
      <c r="A888"/>
      <c r="B888"/>
      <c r="C888" s="4"/>
      <c r="D888"/>
      <c r="E888" s="4"/>
      <c r="F888" s="168"/>
      <c r="G888" s="4"/>
      <c r="H888" s="4"/>
      <c r="I888" s="4"/>
      <c r="J888" s="4"/>
      <c r="K888" s="8"/>
    </row>
    <row r="889" spans="1:12" ht="35.1" customHeight="1">
      <c r="A889" s="77" t="s">
        <v>0</v>
      </c>
      <c r="B889" s="377" t="s">
        <v>1</v>
      </c>
      <c r="C889" s="377" t="s">
        <v>2</v>
      </c>
      <c r="D889" s="377" t="s">
        <v>3</v>
      </c>
      <c r="E889" s="377" t="s">
        <v>3423</v>
      </c>
      <c r="F889" s="377" t="s">
        <v>4377</v>
      </c>
      <c r="G889" s="377" t="s">
        <v>3426</v>
      </c>
      <c r="H889" s="377" t="s">
        <v>3424</v>
      </c>
      <c r="I889" s="377" t="s">
        <v>3425</v>
      </c>
      <c r="J889" s="377" t="s">
        <v>1974</v>
      </c>
      <c r="K889" s="407" t="s">
        <v>1972</v>
      </c>
      <c r="L889" s="371" t="s">
        <v>2078</v>
      </c>
    </row>
    <row r="890" spans="1:12" ht="35.1" customHeight="1">
      <c r="A890" s="374">
        <v>1</v>
      </c>
      <c r="B890" s="376" t="s">
        <v>3583</v>
      </c>
      <c r="C890" s="375" t="s">
        <v>487</v>
      </c>
      <c r="D890" s="376" t="s">
        <v>488</v>
      </c>
      <c r="E890" s="375">
        <v>6</v>
      </c>
      <c r="F890" s="382">
        <v>30000</v>
      </c>
      <c r="G890" s="375" t="s">
        <v>489</v>
      </c>
      <c r="H890" s="375" t="s">
        <v>13</v>
      </c>
      <c r="I890" s="375" t="s">
        <v>4</v>
      </c>
      <c r="J890" s="374" t="s">
        <v>1964</v>
      </c>
      <c r="K890" s="88" t="s">
        <v>2118</v>
      </c>
      <c r="L890" s="374" t="s">
        <v>2269</v>
      </c>
    </row>
    <row r="891" spans="1:12" ht="35.1" customHeight="1">
      <c r="A891" s="374">
        <v>2</v>
      </c>
      <c r="B891" s="376" t="s">
        <v>490</v>
      </c>
      <c r="C891" s="375" t="s">
        <v>491</v>
      </c>
      <c r="D891" s="376" t="s">
        <v>78</v>
      </c>
      <c r="E891" s="375">
        <v>6</v>
      </c>
      <c r="F891" s="380">
        <v>600</v>
      </c>
      <c r="G891" s="375" t="s">
        <v>489</v>
      </c>
      <c r="H891" s="375" t="s">
        <v>13</v>
      </c>
      <c r="I891" s="375" t="s">
        <v>4</v>
      </c>
      <c r="J891" s="374" t="s">
        <v>1964</v>
      </c>
      <c r="K891" s="88" t="s">
        <v>2807</v>
      </c>
      <c r="L891" s="374" t="s">
        <v>2119</v>
      </c>
    </row>
    <row r="892" spans="1:12" ht="35.1" customHeight="1">
      <c r="A892" s="374">
        <v>3</v>
      </c>
      <c r="B892" s="376" t="s">
        <v>492</v>
      </c>
      <c r="C892" s="375" t="s">
        <v>493</v>
      </c>
      <c r="D892" s="376" t="s">
        <v>494</v>
      </c>
      <c r="E892" s="375">
        <v>7</v>
      </c>
      <c r="F892" s="382">
        <v>150000</v>
      </c>
      <c r="G892" s="375" t="s">
        <v>495</v>
      </c>
      <c r="H892" s="375" t="s">
        <v>13</v>
      </c>
      <c r="I892" s="375" t="s">
        <v>4</v>
      </c>
      <c r="J892" s="374" t="s">
        <v>1964</v>
      </c>
      <c r="K892" s="88" t="s">
        <v>2807</v>
      </c>
      <c r="L892" s="374" t="s">
        <v>2119</v>
      </c>
    </row>
    <row r="893" spans="1:12" ht="35.1" customHeight="1">
      <c r="A893" s="374">
        <v>4</v>
      </c>
      <c r="B893" s="376" t="s">
        <v>496</v>
      </c>
      <c r="C893" s="375" t="s">
        <v>497</v>
      </c>
      <c r="D893" s="376" t="s">
        <v>498</v>
      </c>
      <c r="E893" s="375">
        <v>160</v>
      </c>
      <c r="F893" s="382">
        <v>202200</v>
      </c>
      <c r="G893" s="375" t="s">
        <v>499</v>
      </c>
      <c r="H893" s="375" t="s">
        <v>13</v>
      </c>
      <c r="I893" s="375" t="s">
        <v>4</v>
      </c>
      <c r="J893" s="374" t="s">
        <v>1964</v>
      </c>
      <c r="K893" s="88" t="s">
        <v>2118</v>
      </c>
      <c r="L893" s="374" t="s">
        <v>2269</v>
      </c>
    </row>
    <row r="894" spans="1:12" ht="35.1" customHeight="1">
      <c r="A894" s="374">
        <v>5</v>
      </c>
      <c r="B894" s="376" t="s">
        <v>500</v>
      </c>
      <c r="C894" s="375" t="s">
        <v>501</v>
      </c>
      <c r="D894" s="376" t="s">
        <v>502</v>
      </c>
      <c r="E894" s="375">
        <v>5</v>
      </c>
      <c r="F894" s="382">
        <v>1000</v>
      </c>
      <c r="G894" s="375" t="s">
        <v>489</v>
      </c>
      <c r="H894" s="375" t="s">
        <v>74</v>
      </c>
      <c r="I894" s="375" t="s">
        <v>4</v>
      </c>
      <c r="J894" s="374" t="s">
        <v>1964</v>
      </c>
      <c r="K894" s="88" t="s">
        <v>2807</v>
      </c>
      <c r="L894" s="374" t="s">
        <v>2119</v>
      </c>
    </row>
    <row r="895" spans="1:12" ht="35.1" customHeight="1">
      <c r="A895" s="374">
        <v>6</v>
      </c>
      <c r="B895" s="376" t="s">
        <v>503</v>
      </c>
      <c r="C895" s="375" t="s">
        <v>504</v>
      </c>
      <c r="D895" s="376" t="s">
        <v>505</v>
      </c>
      <c r="E895" s="375">
        <v>6</v>
      </c>
      <c r="F895" s="380">
        <v>600</v>
      </c>
      <c r="G895" s="375" t="s">
        <v>506</v>
      </c>
      <c r="H895" s="375" t="s">
        <v>81</v>
      </c>
      <c r="I895" s="375" t="s">
        <v>4</v>
      </c>
      <c r="J895" s="374" t="s">
        <v>1964</v>
      </c>
      <c r="K895" s="88" t="s">
        <v>2808</v>
      </c>
      <c r="L895" s="374" t="s">
        <v>2269</v>
      </c>
    </row>
    <row r="896" spans="1:12" ht="35.1" customHeight="1">
      <c r="A896" s="374">
        <v>7</v>
      </c>
      <c r="B896" s="376" t="s">
        <v>507</v>
      </c>
      <c r="C896" s="375" t="s">
        <v>508</v>
      </c>
      <c r="D896" s="376" t="s">
        <v>509</v>
      </c>
      <c r="E896" s="375">
        <v>11</v>
      </c>
      <c r="F896" s="382">
        <v>9900</v>
      </c>
      <c r="G896" s="375" t="s">
        <v>499</v>
      </c>
      <c r="H896" s="375" t="s">
        <v>510</v>
      </c>
      <c r="I896" s="375" t="s">
        <v>4</v>
      </c>
      <c r="J896" s="374" t="s">
        <v>1964</v>
      </c>
      <c r="K896" s="88" t="s">
        <v>2809</v>
      </c>
      <c r="L896" s="374" t="s">
        <v>2269</v>
      </c>
    </row>
    <row r="897" spans="1:12" ht="35.1" customHeight="1">
      <c r="A897" s="374">
        <v>8</v>
      </c>
      <c r="B897" s="376" t="s">
        <v>511</v>
      </c>
      <c r="C897" s="375" t="s">
        <v>512</v>
      </c>
      <c r="D897" s="376" t="s">
        <v>513</v>
      </c>
      <c r="E897" s="375">
        <v>6</v>
      </c>
      <c r="F897" s="380">
        <v>600</v>
      </c>
      <c r="G897" s="375" t="s">
        <v>514</v>
      </c>
      <c r="H897" s="375" t="s">
        <v>90</v>
      </c>
      <c r="I897" s="375" t="s">
        <v>4</v>
      </c>
      <c r="J897" s="374" t="s">
        <v>1964</v>
      </c>
      <c r="K897" s="88" t="s">
        <v>2809</v>
      </c>
      <c r="L897" s="374" t="s">
        <v>2269</v>
      </c>
    </row>
    <row r="898" spans="1:12" ht="35.1" customHeight="1">
      <c r="A898" s="374">
        <v>9</v>
      </c>
      <c r="B898" s="376" t="s">
        <v>515</v>
      </c>
      <c r="C898" s="375" t="s">
        <v>516</v>
      </c>
      <c r="D898" s="376" t="s">
        <v>188</v>
      </c>
      <c r="E898" s="375">
        <v>5</v>
      </c>
      <c r="F898" s="380">
        <v>250</v>
      </c>
      <c r="G898" s="375" t="s">
        <v>517</v>
      </c>
      <c r="H898" s="375" t="s">
        <v>90</v>
      </c>
      <c r="I898" s="375" t="s">
        <v>4</v>
      </c>
      <c r="J898" s="374" t="s">
        <v>1964</v>
      </c>
      <c r="K898" s="88" t="s">
        <v>2118</v>
      </c>
      <c r="L898" s="374" t="s">
        <v>2269</v>
      </c>
    </row>
    <row r="899" spans="1:12" ht="35.1" customHeight="1">
      <c r="A899" s="374">
        <v>10</v>
      </c>
      <c r="B899" s="376" t="s">
        <v>518</v>
      </c>
      <c r="C899" s="375" t="s">
        <v>519</v>
      </c>
      <c r="D899" s="376" t="s">
        <v>520</v>
      </c>
      <c r="E899" s="375">
        <v>6</v>
      </c>
      <c r="F899" s="380">
        <v>600</v>
      </c>
      <c r="G899" s="375" t="s">
        <v>521</v>
      </c>
      <c r="H899" s="375" t="s">
        <v>90</v>
      </c>
      <c r="I899" s="375" t="s">
        <v>4</v>
      </c>
      <c r="J899" s="374" t="s">
        <v>1964</v>
      </c>
      <c r="K899" s="88" t="s">
        <v>2807</v>
      </c>
      <c r="L899" s="374" t="s">
        <v>2119</v>
      </c>
    </row>
    <row r="900" spans="1:12" ht="35.1" customHeight="1">
      <c r="A900" s="374">
        <v>11</v>
      </c>
      <c r="B900" s="376" t="s">
        <v>522</v>
      </c>
      <c r="C900" s="375" t="s">
        <v>523</v>
      </c>
      <c r="D900" s="376" t="s">
        <v>524</v>
      </c>
      <c r="E900" s="375">
        <v>7</v>
      </c>
      <c r="F900" s="382">
        <v>35000</v>
      </c>
      <c r="G900" s="375" t="s">
        <v>525</v>
      </c>
      <c r="H900" s="375" t="s">
        <v>526</v>
      </c>
      <c r="I900" s="375" t="s">
        <v>4</v>
      </c>
      <c r="J900" s="374" t="s">
        <v>1964</v>
      </c>
      <c r="K900" s="88" t="s">
        <v>2118</v>
      </c>
      <c r="L900" s="374" t="s">
        <v>2269</v>
      </c>
    </row>
    <row r="901" spans="1:12" ht="35.1" customHeight="1">
      <c r="A901" s="374">
        <v>12</v>
      </c>
      <c r="B901" s="376" t="s">
        <v>3584</v>
      </c>
      <c r="C901" s="375" t="s">
        <v>527</v>
      </c>
      <c r="D901" s="376" t="s">
        <v>528</v>
      </c>
      <c r="E901" s="375">
        <v>13</v>
      </c>
      <c r="F901" s="382">
        <v>6500</v>
      </c>
      <c r="G901" s="375" t="s">
        <v>81</v>
      </c>
      <c r="H901" s="375" t="s">
        <v>526</v>
      </c>
      <c r="I901" s="375" t="s">
        <v>4</v>
      </c>
      <c r="J901" s="374" t="s">
        <v>1964</v>
      </c>
      <c r="K901" s="88" t="s">
        <v>2257</v>
      </c>
      <c r="L901" s="374" t="s">
        <v>2269</v>
      </c>
    </row>
    <row r="902" spans="1:12" ht="35.1" customHeight="1">
      <c r="A902" s="374">
        <v>13</v>
      </c>
      <c r="B902" s="376" t="s">
        <v>529</v>
      </c>
      <c r="C902" s="375" t="s">
        <v>530</v>
      </c>
      <c r="D902" s="376" t="s">
        <v>531</v>
      </c>
      <c r="E902" s="375">
        <v>5</v>
      </c>
      <c r="F902" s="382">
        <v>7000</v>
      </c>
      <c r="G902" s="375" t="s">
        <v>81</v>
      </c>
      <c r="H902" s="375" t="s">
        <v>526</v>
      </c>
      <c r="I902" s="375" t="s">
        <v>4</v>
      </c>
      <c r="J902" s="374" t="s">
        <v>1964</v>
      </c>
      <c r="K902" s="88" t="s">
        <v>2810</v>
      </c>
      <c r="L902" s="374" t="s">
        <v>2269</v>
      </c>
    </row>
    <row r="903" spans="1:12" ht="35.1" customHeight="1">
      <c r="A903" s="374">
        <v>14</v>
      </c>
      <c r="B903" s="376" t="s">
        <v>532</v>
      </c>
      <c r="C903" s="375" t="s">
        <v>533</v>
      </c>
      <c r="D903" s="376" t="s">
        <v>534</v>
      </c>
      <c r="E903" s="375">
        <v>25</v>
      </c>
      <c r="F903" s="382">
        <v>110000</v>
      </c>
      <c r="G903" s="375" t="s">
        <v>90</v>
      </c>
      <c r="H903" s="375" t="s">
        <v>535</v>
      </c>
      <c r="I903" s="375" t="s">
        <v>4</v>
      </c>
      <c r="J903" s="374" t="s">
        <v>1964</v>
      </c>
      <c r="K903" s="88" t="s">
        <v>2118</v>
      </c>
      <c r="L903" s="374" t="s">
        <v>2269</v>
      </c>
    </row>
    <row r="904" spans="1:12" ht="35.1" customHeight="1">
      <c r="A904" s="374">
        <v>15</v>
      </c>
      <c r="B904" s="376" t="s">
        <v>536</v>
      </c>
      <c r="C904" s="375" t="s">
        <v>537</v>
      </c>
      <c r="D904" s="376" t="s">
        <v>538</v>
      </c>
      <c r="E904" s="375">
        <v>10</v>
      </c>
      <c r="F904" s="382">
        <v>1000</v>
      </c>
      <c r="G904" s="375" t="s">
        <v>539</v>
      </c>
      <c r="H904" s="375" t="s">
        <v>535</v>
      </c>
      <c r="I904" s="375" t="s">
        <v>4</v>
      </c>
      <c r="J904" s="374" t="s">
        <v>1964</v>
      </c>
      <c r="K904" s="88" t="s">
        <v>2118</v>
      </c>
      <c r="L904" s="374" t="s">
        <v>2269</v>
      </c>
    </row>
    <row r="905" spans="1:12" ht="35.1" customHeight="1">
      <c r="A905" s="374">
        <v>16</v>
      </c>
      <c r="B905" s="376" t="s">
        <v>540</v>
      </c>
      <c r="C905" s="375" t="s">
        <v>541</v>
      </c>
      <c r="D905" s="376" t="s">
        <v>542</v>
      </c>
      <c r="E905" s="375">
        <v>28</v>
      </c>
      <c r="F905" s="382">
        <v>8400</v>
      </c>
      <c r="G905" s="375" t="s">
        <v>526</v>
      </c>
      <c r="H905" s="375" t="s">
        <v>535</v>
      </c>
      <c r="I905" s="375" t="s">
        <v>4</v>
      </c>
      <c r="J905" s="374" t="s">
        <v>1964</v>
      </c>
      <c r="K905" s="88" t="s">
        <v>2118</v>
      </c>
      <c r="L905" s="374" t="s">
        <v>2269</v>
      </c>
    </row>
    <row r="906" spans="1:12" ht="35.1" customHeight="1">
      <c r="A906" s="374">
        <v>17</v>
      </c>
      <c r="B906" s="376" t="s">
        <v>543</v>
      </c>
      <c r="C906" s="375" t="s">
        <v>544</v>
      </c>
      <c r="D906" s="376" t="s">
        <v>545</v>
      </c>
      <c r="E906" s="375">
        <v>6</v>
      </c>
      <c r="F906" s="382">
        <v>3000</v>
      </c>
      <c r="G906" s="375" t="s">
        <v>539</v>
      </c>
      <c r="H906" s="375" t="s">
        <v>546</v>
      </c>
      <c r="I906" s="375" t="s">
        <v>4</v>
      </c>
      <c r="J906" s="374" t="s">
        <v>1964</v>
      </c>
      <c r="K906" s="88" t="s">
        <v>2811</v>
      </c>
      <c r="L906" s="374" t="s">
        <v>2269</v>
      </c>
    </row>
    <row r="907" spans="1:12" ht="35.1" customHeight="1">
      <c r="A907" s="374">
        <v>18</v>
      </c>
      <c r="B907" s="376" t="s">
        <v>547</v>
      </c>
      <c r="C907" s="375" t="s">
        <v>548</v>
      </c>
      <c r="D907" s="376" t="s">
        <v>549</v>
      </c>
      <c r="E907" s="375">
        <v>5</v>
      </c>
      <c r="F907" s="380">
        <v>500</v>
      </c>
      <c r="G907" s="375" t="s">
        <v>526</v>
      </c>
      <c r="H907" s="375" t="s">
        <v>550</v>
      </c>
      <c r="I907" s="375" t="s">
        <v>4</v>
      </c>
      <c r="J907" s="374" t="s">
        <v>1964</v>
      </c>
      <c r="K907" s="88" t="s">
        <v>2807</v>
      </c>
      <c r="L907" s="374" t="s">
        <v>2119</v>
      </c>
    </row>
    <row r="908" spans="1:12" ht="35.1" customHeight="1">
      <c r="A908" s="374">
        <v>19</v>
      </c>
      <c r="B908" s="376" t="s">
        <v>551</v>
      </c>
      <c r="C908" s="375" t="s">
        <v>552</v>
      </c>
      <c r="D908" s="376" t="s">
        <v>553</v>
      </c>
      <c r="E908" s="375">
        <v>6</v>
      </c>
      <c r="F908" s="382">
        <v>2000</v>
      </c>
      <c r="G908" s="375" t="s">
        <v>550</v>
      </c>
      <c r="H908" s="375" t="s">
        <v>554</v>
      </c>
      <c r="I908" s="375" t="s">
        <v>4</v>
      </c>
      <c r="J908" s="374" t="s">
        <v>1964</v>
      </c>
      <c r="K908" s="88" t="s">
        <v>2809</v>
      </c>
      <c r="L908" s="374" t="s">
        <v>2269</v>
      </c>
    </row>
    <row r="909" spans="1:12" ht="35.1" customHeight="1">
      <c r="A909" s="374">
        <v>20</v>
      </c>
      <c r="B909" s="376" t="s">
        <v>555</v>
      </c>
      <c r="C909" s="375" t="s">
        <v>556</v>
      </c>
      <c r="D909" s="376" t="s">
        <v>557</v>
      </c>
      <c r="E909" s="375">
        <v>8</v>
      </c>
      <c r="F909" s="380">
        <v>400</v>
      </c>
      <c r="G909" s="375" t="s">
        <v>173</v>
      </c>
      <c r="H909" s="375" t="s">
        <v>558</v>
      </c>
      <c r="I909" s="375" t="s">
        <v>4</v>
      </c>
      <c r="J909" s="374" t="s">
        <v>1964</v>
      </c>
      <c r="K909" s="88" t="s">
        <v>2809</v>
      </c>
      <c r="L909" s="374" t="s">
        <v>2269</v>
      </c>
    </row>
    <row r="910" spans="1:12" ht="35.1" customHeight="1">
      <c r="A910" s="374">
        <v>21</v>
      </c>
      <c r="B910" s="376" t="s">
        <v>559</v>
      </c>
      <c r="C910" s="375" t="s">
        <v>560</v>
      </c>
      <c r="D910" s="376" t="s">
        <v>561</v>
      </c>
      <c r="E910" s="375">
        <v>17</v>
      </c>
      <c r="F910" s="382">
        <v>5000</v>
      </c>
      <c r="G910" s="375" t="s">
        <v>562</v>
      </c>
      <c r="H910" s="375" t="s">
        <v>558</v>
      </c>
      <c r="I910" s="375" t="s">
        <v>4</v>
      </c>
      <c r="J910" s="374" t="s">
        <v>1964</v>
      </c>
      <c r="K910" s="88" t="s">
        <v>2807</v>
      </c>
      <c r="L910" s="374" t="s">
        <v>2269</v>
      </c>
    </row>
    <row r="911" spans="1:12" ht="35.1" customHeight="1">
      <c r="A911" s="374">
        <v>22</v>
      </c>
      <c r="B911" s="376" t="s">
        <v>3585</v>
      </c>
      <c r="C911" s="375" t="s">
        <v>563</v>
      </c>
      <c r="D911" s="376" t="s">
        <v>564</v>
      </c>
      <c r="E911" s="375">
        <v>5</v>
      </c>
      <c r="F911" s="382">
        <v>100000</v>
      </c>
      <c r="G911" s="375" t="s">
        <v>134</v>
      </c>
      <c r="H911" s="375" t="s">
        <v>565</v>
      </c>
      <c r="I911" s="375" t="s">
        <v>4</v>
      </c>
      <c r="J911" s="374" t="s">
        <v>1976</v>
      </c>
      <c r="K911" s="88" t="s">
        <v>2081</v>
      </c>
      <c r="L911" s="374" t="s">
        <v>2269</v>
      </c>
    </row>
    <row r="912" spans="1:12" ht="35.1" customHeight="1">
      <c r="A912" s="374">
        <v>23</v>
      </c>
      <c r="B912" s="376" t="s">
        <v>566</v>
      </c>
      <c r="C912" s="375" t="s">
        <v>567</v>
      </c>
      <c r="D912" s="376" t="s">
        <v>568</v>
      </c>
      <c r="E912" s="375">
        <v>5</v>
      </c>
      <c r="F912" s="380">
        <v>500</v>
      </c>
      <c r="G912" s="375" t="s">
        <v>134</v>
      </c>
      <c r="H912" s="375" t="s">
        <v>565</v>
      </c>
      <c r="I912" s="375" t="s">
        <v>4</v>
      </c>
      <c r="J912" s="374" t="s">
        <v>1964</v>
      </c>
      <c r="K912" s="88" t="s">
        <v>2807</v>
      </c>
      <c r="L912" s="374" t="s">
        <v>2119</v>
      </c>
    </row>
    <row r="913" spans="1:12" ht="35.1" customHeight="1">
      <c r="A913" s="374">
        <v>24</v>
      </c>
      <c r="B913" s="376" t="s">
        <v>569</v>
      </c>
      <c r="C913" s="375" t="s">
        <v>570</v>
      </c>
      <c r="D913" s="376" t="s">
        <v>568</v>
      </c>
      <c r="E913" s="375">
        <v>5</v>
      </c>
      <c r="F913" s="380">
        <v>500</v>
      </c>
      <c r="G913" s="375" t="s">
        <v>134</v>
      </c>
      <c r="H913" s="375" t="s">
        <v>565</v>
      </c>
      <c r="I913" s="375" t="s">
        <v>4</v>
      </c>
      <c r="J913" s="374" t="s">
        <v>1964</v>
      </c>
      <c r="K913" s="88" t="s">
        <v>2807</v>
      </c>
      <c r="L913" s="374" t="s">
        <v>2119</v>
      </c>
    </row>
    <row r="914" spans="1:12" ht="35.1" customHeight="1">
      <c r="A914" s="374">
        <v>25</v>
      </c>
      <c r="B914" s="376" t="s">
        <v>3586</v>
      </c>
      <c r="C914" s="375" t="s">
        <v>571</v>
      </c>
      <c r="D914" s="376" t="s">
        <v>3587</v>
      </c>
      <c r="E914" s="375">
        <v>19</v>
      </c>
      <c r="F914" s="382">
        <v>11750</v>
      </c>
      <c r="G914" s="375" t="s">
        <v>130</v>
      </c>
      <c r="H914" s="375" t="s">
        <v>565</v>
      </c>
      <c r="I914" s="375" t="s">
        <v>4</v>
      </c>
      <c r="J914" s="374" t="s">
        <v>1976</v>
      </c>
      <c r="K914" s="88" t="s">
        <v>2081</v>
      </c>
      <c r="L914" s="374" t="s">
        <v>2269</v>
      </c>
    </row>
    <row r="915" spans="1:12" ht="35.1" customHeight="1">
      <c r="A915" s="374">
        <v>26</v>
      </c>
      <c r="B915" s="376" t="s">
        <v>3588</v>
      </c>
      <c r="C915" s="375" t="s">
        <v>572</v>
      </c>
      <c r="D915" s="376" t="s">
        <v>573</v>
      </c>
      <c r="E915" s="375">
        <v>24</v>
      </c>
      <c r="F915" s="382">
        <v>2400</v>
      </c>
      <c r="G915" s="375" t="s">
        <v>558</v>
      </c>
      <c r="H915" s="375" t="s">
        <v>253</v>
      </c>
      <c r="I915" s="375" t="s">
        <v>4</v>
      </c>
      <c r="J915" s="374" t="s">
        <v>1976</v>
      </c>
      <c r="K915" s="88" t="s">
        <v>2082</v>
      </c>
      <c r="L915" s="374" t="s">
        <v>2269</v>
      </c>
    </row>
    <row r="916" spans="1:12" ht="35.1" customHeight="1">
      <c r="A916" s="374">
        <v>27</v>
      </c>
      <c r="B916" s="376" t="s">
        <v>574</v>
      </c>
      <c r="C916" s="375" t="s">
        <v>575</v>
      </c>
      <c r="D916" s="376" t="s">
        <v>576</v>
      </c>
      <c r="E916" s="375">
        <v>7</v>
      </c>
      <c r="F916" s="380">
        <v>350</v>
      </c>
      <c r="G916" s="375" t="s">
        <v>558</v>
      </c>
      <c r="H916" s="375" t="s">
        <v>253</v>
      </c>
      <c r="I916" s="375" t="s">
        <v>4</v>
      </c>
      <c r="J916" s="374" t="s">
        <v>1964</v>
      </c>
      <c r="K916" s="88" t="s">
        <v>2808</v>
      </c>
      <c r="L916" s="374" t="s">
        <v>2269</v>
      </c>
    </row>
    <row r="917" spans="1:12" ht="35.1" customHeight="1">
      <c r="A917" s="374">
        <v>28</v>
      </c>
      <c r="B917" s="376" t="s">
        <v>577</v>
      </c>
      <c r="C917" s="375" t="s">
        <v>578</v>
      </c>
      <c r="D917" s="376" t="s">
        <v>579</v>
      </c>
      <c r="E917" s="375">
        <v>14</v>
      </c>
      <c r="F917" s="382">
        <v>5200</v>
      </c>
      <c r="G917" s="375" t="s">
        <v>558</v>
      </c>
      <c r="H917" s="375" t="s">
        <v>253</v>
      </c>
      <c r="I917" s="375" t="s">
        <v>4</v>
      </c>
      <c r="J917" s="374" t="s">
        <v>1976</v>
      </c>
      <c r="K917" s="88" t="s">
        <v>2118</v>
      </c>
      <c r="L917" s="374" t="s">
        <v>2269</v>
      </c>
    </row>
    <row r="918" spans="1:12" ht="35.1" customHeight="1">
      <c r="A918" s="374">
        <v>29</v>
      </c>
      <c r="B918" s="376" t="s">
        <v>580</v>
      </c>
      <c r="C918" s="375" t="s">
        <v>581</v>
      </c>
      <c r="D918" s="376" t="s">
        <v>582</v>
      </c>
      <c r="E918" s="375">
        <v>9</v>
      </c>
      <c r="F918" s="382">
        <v>5000</v>
      </c>
      <c r="G918" s="375" t="s">
        <v>583</v>
      </c>
      <c r="H918" s="375" t="s">
        <v>584</v>
      </c>
      <c r="I918" s="375" t="s">
        <v>4</v>
      </c>
      <c r="J918" s="374" t="s">
        <v>1964</v>
      </c>
      <c r="K918" s="88" t="s">
        <v>2118</v>
      </c>
      <c r="L918" s="374" t="s">
        <v>2269</v>
      </c>
    </row>
    <row r="919" spans="1:12" ht="35.1" customHeight="1">
      <c r="A919" s="374">
        <v>30</v>
      </c>
      <c r="B919" s="376" t="s">
        <v>585</v>
      </c>
      <c r="C919" s="375" t="s">
        <v>586</v>
      </c>
      <c r="D919" s="376" t="s">
        <v>568</v>
      </c>
      <c r="E919" s="375">
        <v>5</v>
      </c>
      <c r="F919" s="380">
        <v>500</v>
      </c>
      <c r="G919" s="375" t="s">
        <v>241</v>
      </c>
      <c r="H919" s="375" t="s">
        <v>584</v>
      </c>
      <c r="I919" s="375" t="s">
        <v>4</v>
      </c>
      <c r="J919" s="374" t="s">
        <v>1964</v>
      </c>
      <c r="K919" s="88" t="s">
        <v>2807</v>
      </c>
      <c r="L919" s="374" t="s">
        <v>2119</v>
      </c>
    </row>
    <row r="920" spans="1:12" ht="35.1" customHeight="1">
      <c r="A920" s="374">
        <v>31</v>
      </c>
      <c r="B920" s="376" t="s">
        <v>3607</v>
      </c>
      <c r="C920" s="375" t="s">
        <v>587</v>
      </c>
      <c r="D920" s="376" t="s">
        <v>588</v>
      </c>
      <c r="E920" s="375">
        <v>6</v>
      </c>
      <c r="F920" s="382">
        <v>6000</v>
      </c>
      <c r="G920" s="375" t="s">
        <v>253</v>
      </c>
      <c r="H920" s="375" t="s">
        <v>584</v>
      </c>
      <c r="I920" s="375" t="s">
        <v>4</v>
      </c>
      <c r="J920" s="374" t="s">
        <v>1976</v>
      </c>
      <c r="K920" s="88" t="s">
        <v>2809</v>
      </c>
      <c r="L920" s="374" t="s">
        <v>2269</v>
      </c>
    </row>
    <row r="921" spans="1:12" ht="35.1" customHeight="1">
      <c r="A921" s="374">
        <v>32</v>
      </c>
      <c r="B921" s="376" t="s">
        <v>589</v>
      </c>
      <c r="C921" s="375" t="s">
        <v>590</v>
      </c>
      <c r="D921" s="376" t="s">
        <v>591</v>
      </c>
      <c r="E921" s="375">
        <v>5</v>
      </c>
      <c r="F921" s="380">
        <v>500</v>
      </c>
      <c r="G921" s="375" t="s">
        <v>253</v>
      </c>
      <c r="H921" s="375" t="s">
        <v>584</v>
      </c>
      <c r="I921" s="375" t="s">
        <v>4</v>
      </c>
      <c r="J921" s="374" t="s">
        <v>1964</v>
      </c>
      <c r="K921" s="88" t="s">
        <v>2808</v>
      </c>
      <c r="L921" s="374" t="s">
        <v>2269</v>
      </c>
    </row>
    <row r="922" spans="1:12" ht="35.1" customHeight="1">
      <c r="A922" s="374">
        <v>33</v>
      </c>
      <c r="B922" s="376" t="s">
        <v>3589</v>
      </c>
      <c r="C922" s="375" t="s">
        <v>592</v>
      </c>
      <c r="D922" s="376" t="s">
        <v>568</v>
      </c>
      <c r="E922" s="375">
        <v>5</v>
      </c>
      <c r="F922" s="380">
        <v>500</v>
      </c>
      <c r="G922" s="375" t="s">
        <v>253</v>
      </c>
      <c r="H922" s="375" t="s">
        <v>584</v>
      </c>
      <c r="I922" s="375" t="s">
        <v>4</v>
      </c>
      <c r="J922" s="374" t="s">
        <v>1964</v>
      </c>
      <c r="K922" s="88" t="s">
        <v>2812</v>
      </c>
      <c r="L922" s="374" t="s">
        <v>2119</v>
      </c>
    </row>
    <row r="923" spans="1:12" ht="35.1" customHeight="1">
      <c r="A923" s="374">
        <v>34</v>
      </c>
      <c r="B923" s="376" t="s">
        <v>3594</v>
      </c>
      <c r="C923" s="375" t="s">
        <v>593</v>
      </c>
      <c r="D923" s="376" t="s">
        <v>568</v>
      </c>
      <c r="E923" s="375">
        <v>5</v>
      </c>
      <c r="F923" s="380">
        <v>500</v>
      </c>
      <c r="G923" s="375" t="s">
        <v>253</v>
      </c>
      <c r="H923" s="375" t="s">
        <v>584</v>
      </c>
      <c r="I923" s="375" t="s">
        <v>4</v>
      </c>
      <c r="J923" s="374" t="s">
        <v>1964</v>
      </c>
      <c r="K923" s="88" t="s">
        <v>2812</v>
      </c>
      <c r="L923" s="374" t="s">
        <v>2119</v>
      </c>
    </row>
    <row r="924" spans="1:12" ht="35.1" customHeight="1">
      <c r="A924" s="374">
        <v>35</v>
      </c>
      <c r="B924" s="376" t="s">
        <v>594</v>
      </c>
      <c r="C924" s="375" t="s">
        <v>595</v>
      </c>
      <c r="D924" s="376" t="s">
        <v>3590</v>
      </c>
      <c r="E924" s="375">
        <v>6</v>
      </c>
      <c r="F924" s="382">
        <v>1800</v>
      </c>
      <c r="G924" s="375" t="s">
        <v>153</v>
      </c>
      <c r="H924" s="375" t="s">
        <v>584</v>
      </c>
      <c r="I924" s="375" t="s">
        <v>4</v>
      </c>
      <c r="J924" s="374" t="s">
        <v>1964</v>
      </c>
      <c r="K924" s="88" t="s">
        <v>2118</v>
      </c>
      <c r="L924" s="374" t="s">
        <v>2269</v>
      </c>
    </row>
    <row r="925" spans="1:12" ht="35.1" customHeight="1">
      <c r="A925" s="374">
        <v>36</v>
      </c>
      <c r="B925" s="376" t="s">
        <v>597</v>
      </c>
      <c r="C925" s="375" t="s">
        <v>598</v>
      </c>
      <c r="D925" s="376" t="s">
        <v>568</v>
      </c>
      <c r="E925" s="375">
        <v>5</v>
      </c>
      <c r="F925" s="380">
        <v>500</v>
      </c>
      <c r="G925" s="375" t="s">
        <v>157</v>
      </c>
      <c r="H925" s="375" t="s">
        <v>599</v>
      </c>
      <c r="I925" s="375" t="s">
        <v>4</v>
      </c>
      <c r="J925" s="374" t="s">
        <v>1964</v>
      </c>
      <c r="K925" s="88" t="s">
        <v>2807</v>
      </c>
      <c r="L925" s="374" t="s">
        <v>2119</v>
      </c>
    </row>
    <row r="926" spans="1:12" ht="35.1" customHeight="1">
      <c r="A926" s="374">
        <v>37</v>
      </c>
      <c r="B926" s="376" t="s">
        <v>600</v>
      </c>
      <c r="C926" s="375" t="s">
        <v>601</v>
      </c>
      <c r="D926" s="376" t="s">
        <v>3591</v>
      </c>
      <c r="E926" s="375">
        <v>7</v>
      </c>
      <c r="F926" s="382">
        <v>3000</v>
      </c>
      <c r="G926" s="375" t="s">
        <v>265</v>
      </c>
      <c r="H926" s="375" t="s">
        <v>599</v>
      </c>
      <c r="I926" s="375" t="s">
        <v>4</v>
      </c>
      <c r="J926" s="374" t="s">
        <v>1964</v>
      </c>
      <c r="K926" s="88" t="s">
        <v>2810</v>
      </c>
      <c r="L926" s="374" t="s">
        <v>2269</v>
      </c>
    </row>
    <row r="927" spans="1:12" ht="35.1" customHeight="1">
      <c r="A927" s="374">
        <v>38</v>
      </c>
      <c r="B927" s="376" t="s">
        <v>3592</v>
      </c>
      <c r="C927" s="375" t="s">
        <v>602</v>
      </c>
      <c r="D927" s="376" t="s">
        <v>3593</v>
      </c>
      <c r="E927" s="375">
        <v>10</v>
      </c>
      <c r="F927" s="382">
        <v>10000</v>
      </c>
      <c r="G927" s="375" t="s">
        <v>157</v>
      </c>
      <c r="H927" s="375" t="s">
        <v>599</v>
      </c>
      <c r="I927" s="375" t="s">
        <v>4</v>
      </c>
      <c r="J927" s="374" t="s">
        <v>1964</v>
      </c>
      <c r="K927" s="88" t="s">
        <v>2079</v>
      </c>
      <c r="L927" s="374" t="s">
        <v>2269</v>
      </c>
    </row>
    <row r="928" spans="1:12" ht="35.1" customHeight="1">
      <c r="A928" s="374">
        <v>39</v>
      </c>
      <c r="B928" s="376" t="s">
        <v>603</v>
      </c>
      <c r="C928" s="375" t="s">
        <v>604</v>
      </c>
      <c r="D928" s="376" t="s">
        <v>482</v>
      </c>
      <c r="E928" s="375">
        <v>5</v>
      </c>
      <c r="F928" s="382">
        <v>50000</v>
      </c>
      <c r="G928" s="375" t="s">
        <v>584</v>
      </c>
      <c r="H928" s="375" t="s">
        <v>599</v>
      </c>
      <c r="I928" s="375" t="s">
        <v>4</v>
      </c>
      <c r="J928" s="374" t="s">
        <v>1964</v>
      </c>
      <c r="K928" s="88" t="s">
        <v>2811</v>
      </c>
      <c r="L928" s="374" t="s">
        <v>2269</v>
      </c>
    </row>
    <row r="929" spans="1:12" ht="35.1" customHeight="1">
      <c r="A929" s="374">
        <v>40</v>
      </c>
      <c r="B929" s="376" t="s">
        <v>605</v>
      </c>
      <c r="C929" s="375" t="s">
        <v>606</v>
      </c>
      <c r="D929" s="376" t="s">
        <v>607</v>
      </c>
      <c r="E929" s="375">
        <v>5</v>
      </c>
      <c r="F929" s="380">
        <v>500</v>
      </c>
      <c r="G929" s="375" t="s">
        <v>608</v>
      </c>
      <c r="H929" s="375" t="s">
        <v>599</v>
      </c>
      <c r="I929" s="375" t="s">
        <v>4</v>
      </c>
      <c r="J929" s="374" t="s">
        <v>1964</v>
      </c>
      <c r="K929" s="88" t="s">
        <v>2081</v>
      </c>
      <c r="L929" s="374" t="s">
        <v>2269</v>
      </c>
    </row>
    <row r="930" spans="1:12" ht="35.1" customHeight="1">
      <c r="A930" s="374">
        <v>41</v>
      </c>
      <c r="B930" s="376" t="s">
        <v>3595</v>
      </c>
      <c r="C930" s="375" t="s">
        <v>609</v>
      </c>
      <c r="D930" s="376" t="s">
        <v>78</v>
      </c>
      <c r="E930" s="375">
        <v>5</v>
      </c>
      <c r="F930" s="380">
        <v>300</v>
      </c>
      <c r="G930" s="375" t="s">
        <v>608</v>
      </c>
      <c r="H930" s="375" t="s">
        <v>599</v>
      </c>
      <c r="I930" s="375" t="s">
        <v>4</v>
      </c>
      <c r="J930" s="374" t="s">
        <v>1964</v>
      </c>
      <c r="K930" s="88" t="s">
        <v>2812</v>
      </c>
      <c r="L930" s="374" t="s">
        <v>2119</v>
      </c>
    </row>
    <row r="931" spans="1:12" ht="35.1" customHeight="1">
      <c r="A931" s="374">
        <v>42</v>
      </c>
      <c r="B931" s="376" t="s">
        <v>610</v>
      </c>
      <c r="C931" s="375" t="s">
        <v>611</v>
      </c>
      <c r="D931" s="376" t="s">
        <v>612</v>
      </c>
      <c r="E931" s="375">
        <v>5</v>
      </c>
      <c r="F931" s="380">
        <v>50</v>
      </c>
      <c r="G931" s="375" t="s">
        <v>608</v>
      </c>
      <c r="H931" s="375" t="s">
        <v>599</v>
      </c>
      <c r="I931" s="375" t="s">
        <v>4</v>
      </c>
      <c r="J931" s="374" t="s">
        <v>1964</v>
      </c>
      <c r="K931" s="88" t="s">
        <v>2808</v>
      </c>
      <c r="L931" s="374" t="s">
        <v>2269</v>
      </c>
    </row>
    <row r="932" spans="1:12" ht="35.1" customHeight="1">
      <c r="A932" s="374">
        <v>43</v>
      </c>
      <c r="B932" s="376" t="s">
        <v>3596</v>
      </c>
      <c r="C932" s="375" t="s">
        <v>613</v>
      </c>
      <c r="D932" s="376" t="s">
        <v>614</v>
      </c>
      <c r="E932" s="375">
        <v>19</v>
      </c>
      <c r="F932" s="382">
        <v>36000</v>
      </c>
      <c r="G932" s="375" t="s">
        <v>608</v>
      </c>
      <c r="H932" s="375" t="s">
        <v>599</v>
      </c>
      <c r="I932" s="375" t="s">
        <v>4</v>
      </c>
      <c r="J932" s="374" t="s">
        <v>1964</v>
      </c>
      <c r="K932" s="88" t="s">
        <v>2118</v>
      </c>
      <c r="L932" s="374" t="s">
        <v>2269</v>
      </c>
    </row>
    <row r="933" spans="1:12" ht="35.1" customHeight="1">
      <c r="A933" s="374">
        <v>44</v>
      </c>
      <c r="B933" s="376" t="s">
        <v>615</v>
      </c>
      <c r="C933" s="375" t="s">
        <v>616</v>
      </c>
      <c r="D933" s="376" t="s">
        <v>561</v>
      </c>
      <c r="E933" s="375">
        <v>7</v>
      </c>
      <c r="F933" s="382">
        <v>5000</v>
      </c>
      <c r="G933" s="375" t="s">
        <v>599</v>
      </c>
      <c r="H933" s="375" t="s">
        <v>232</v>
      </c>
      <c r="I933" s="375" t="s">
        <v>4</v>
      </c>
      <c r="J933" s="374" t="s">
        <v>1964</v>
      </c>
      <c r="K933" s="88" t="s">
        <v>2118</v>
      </c>
      <c r="L933" s="374" t="s">
        <v>2269</v>
      </c>
    </row>
    <row r="934" spans="1:12" ht="35.1" customHeight="1">
      <c r="A934" s="374">
        <v>45</v>
      </c>
      <c r="B934" s="376" t="s">
        <v>617</v>
      </c>
      <c r="C934" s="375" t="s">
        <v>618</v>
      </c>
      <c r="D934" s="376" t="s">
        <v>78</v>
      </c>
      <c r="E934" s="375">
        <v>6</v>
      </c>
      <c r="F934" s="380">
        <v>600</v>
      </c>
      <c r="G934" s="375" t="s">
        <v>619</v>
      </c>
      <c r="H934" s="375" t="s">
        <v>232</v>
      </c>
      <c r="I934" s="375" t="s">
        <v>4</v>
      </c>
      <c r="J934" s="374" t="s">
        <v>1964</v>
      </c>
      <c r="K934" s="88" t="s">
        <v>2807</v>
      </c>
      <c r="L934" s="374" t="s">
        <v>2119</v>
      </c>
    </row>
    <row r="935" spans="1:12" ht="35.1" customHeight="1">
      <c r="A935" s="374">
        <v>46</v>
      </c>
      <c r="B935" s="376" t="s">
        <v>620</v>
      </c>
      <c r="C935" s="375" t="s">
        <v>621</v>
      </c>
      <c r="D935" s="376" t="s">
        <v>622</v>
      </c>
      <c r="E935" s="375">
        <v>12</v>
      </c>
      <c r="F935" s="382">
        <v>20000</v>
      </c>
      <c r="G935" s="375" t="s">
        <v>623</v>
      </c>
      <c r="H935" s="375" t="s">
        <v>232</v>
      </c>
      <c r="I935" s="375" t="s">
        <v>4</v>
      </c>
      <c r="J935" s="374" t="s">
        <v>1964</v>
      </c>
      <c r="K935" s="88" t="s">
        <v>2257</v>
      </c>
      <c r="L935" s="374" t="s">
        <v>2269</v>
      </c>
    </row>
    <row r="936" spans="1:12" ht="35.1" customHeight="1">
      <c r="A936" s="374">
        <v>47</v>
      </c>
      <c r="B936" s="376" t="s">
        <v>624</v>
      </c>
      <c r="C936" s="375" t="s">
        <v>625</v>
      </c>
      <c r="D936" s="376" t="s">
        <v>78</v>
      </c>
      <c r="E936" s="375">
        <v>5</v>
      </c>
      <c r="F936" s="380">
        <v>500</v>
      </c>
      <c r="G936" s="375" t="s">
        <v>623</v>
      </c>
      <c r="H936" s="375" t="s">
        <v>232</v>
      </c>
      <c r="I936" s="375" t="s">
        <v>4</v>
      </c>
      <c r="J936" s="374" t="s">
        <v>1964</v>
      </c>
      <c r="K936" s="88" t="s">
        <v>2807</v>
      </c>
      <c r="L936" s="374" t="s">
        <v>2119</v>
      </c>
    </row>
    <row r="937" spans="1:12" ht="35.1" customHeight="1">
      <c r="A937" s="374">
        <v>48</v>
      </c>
      <c r="B937" s="376" t="s">
        <v>626</v>
      </c>
      <c r="C937" s="375" t="s">
        <v>627</v>
      </c>
      <c r="D937" s="376" t="s">
        <v>3597</v>
      </c>
      <c r="E937" s="375">
        <v>5</v>
      </c>
      <c r="F937" s="380">
        <v>500</v>
      </c>
      <c r="G937" s="375" t="s">
        <v>260</v>
      </c>
      <c r="H937" s="375" t="s">
        <v>384</v>
      </c>
      <c r="I937" s="375" t="s">
        <v>4</v>
      </c>
      <c r="J937" s="374" t="s">
        <v>1964</v>
      </c>
      <c r="K937" s="88" t="s">
        <v>2079</v>
      </c>
      <c r="L937" s="374" t="s">
        <v>2269</v>
      </c>
    </row>
    <row r="938" spans="1:12" ht="35.1" customHeight="1">
      <c r="A938" s="374">
        <v>49</v>
      </c>
      <c r="B938" s="376" t="s">
        <v>628</v>
      </c>
      <c r="C938" s="375" t="s">
        <v>629</v>
      </c>
      <c r="D938" s="376" t="s">
        <v>1975</v>
      </c>
      <c r="E938" s="375">
        <v>5</v>
      </c>
      <c r="F938" s="380">
        <v>500</v>
      </c>
      <c r="G938" s="375" t="s">
        <v>260</v>
      </c>
      <c r="H938" s="375" t="s">
        <v>384</v>
      </c>
      <c r="I938" s="375" t="s">
        <v>4</v>
      </c>
      <c r="J938" s="374" t="s">
        <v>1964</v>
      </c>
      <c r="K938" s="88" t="s">
        <v>2811</v>
      </c>
      <c r="L938" s="374" t="s">
        <v>2269</v>
      </c>
    </row>
    <row r="939" spans="1:12" ht="35.1" customHeight="1">
      <c r="A939" s="374">
        <v>50</v>
      </c>
      <c r="B939" s="376" t="s">
        <v>3598</v>
      </c>
      <c r="C939" s="375" t="s">
        <v>630</v>
      </c>
      <c r="D939" s="376" t="s">
        <v>631</v>
      </c>
      <c r="E939" s="375">
        <v>5</v>
      </c>
      <c r="F939" s="380">
        <v>1000</v>
      </c>
      <c r="G939" s="375" t="s">
        <v>260</v>
      </c>
      <c r="H939" s="375" t="s">
        <v>384</v>
      </c>
      <c r="I939" s="375" t="s">
        <v>4</v>
      </c>
      <c r="J939" s="374" t="s">
        <v>1964</v>
      </c>
      <c r="K939" s="88" t="s">
        <v>2172</v>
      </c>
      <c r="L939" s="374" t="s">
        <v>2269</v>
      </c>
    </row>
    <row r="940" spans="1:12" ht="35.1" customHeight="1">
      <c r="A940" s="374">
        <v>51</v>
      </c>
      <c r="B940" s="376" t="s">
        <v>3599</v>
      </c>
      <c r="C940" s="375" t="s">
        <v>632</v>
      </c>
      <c r="D940" s="376" t="s">
        <v>633</v>
      </c>
      <c r="E940" s="375">
        <v>5</v>
      </c>
      <c r="F940" s="380">
        <v>500</v>
      </c>
      <c r="G940" s="375" t="s">
        <v>393</v>
      </c>
      <c r="H940" s="375" t="s">
        <v>306</v>
      </c>
      <c r="I940" s="375" t="s">
        <v>4</v>
      </c>
      <c r="J940" s="374" t="s">
        <v>1964</v>
      </c>
      <c r="K940" s="88" t="s">
        <v>2081</v>
      </c>
      <c r="L940" s="374" t="s">
        <v>2269</v>
      </c>
    </row>
    <row r="941" spans="1:12" ht="35.1" customHeight="1">
      <c r="A941" s="374">
        <v>52</v>
      </c>
      <c r="B941" s="376" t="s">
        <v>634</v>
      </c>
      <c r="C941" s="375" t="s">
        <v>635</v>
      </c>
      <c r="D941" s="376" t="s">
        <v>78</v>
      </c>
      <c r="E941" s="375">
        <v>5</v>
      </c>
      <c r="F941" s="380">
        <v>300</v>
      </c>
      <c r="G941" s="375" t="s">
        <v>393</v>
      </c>
      <c r="H941" s="375" t="s">
        <v>306</v>
      </c>
      <c r="I941" s="375" t="s">
        <v>4</v>
      </c>
      <c r="J941" s="374" t="s">
        <v>1964</v>
      </c>
      <c r="K941" s="88" t="s">
        <v>2807</v>
      </c>
      <c r="L941" s="374" t="s">
        <v>2119</v>
      </c>
    </row>
    <row r="942" spans="1:12" ht="35.1" customHeight="1">
      <c r="A942" s="374">
        <v>53</v>
      </c>
      <c r="B942" s="376" t="s">
        <v>3600</v>
      </c>
      <c r="C942" s="375" t="s">
        <v>636</v>
      </c>
      <c r="D942" s="376" t="s">
        <v>3601</v>
      </c>
      <c r="E942" s="375">
        <v>9</v>
      </c>
      <c r="F942" s="382">
        <v>110000</v>
      </c>
      <c r="G942" s="375" t="s">
        <v>637</v>
      </c>
      <c r="H942" s="375" t="s">
        <v>638</v>
      </c>
      <c r="I942" s="375" t="s">
        <v>4</v>
      </c>
      <c r="J942" s="374" t="s">
        <v>1964</v>
      </c>
      <c r="K942" s="88" t="s">
        <v>2251</v>
      </c>
      <c r="L942" s="374" t="s">
        <v>2269</v>
      </c>
    </row>
    <row r="943" spans="1:12" ht="35.1" customHeight="1">
      <c r="A943" s="374">
        <v>54</v>
      </c>
      <c r="B943" s="376" t="s">
        <v>3605</v>
      </c>
      <c r="C943" s="375" t="s">
        <v>639</v>
      </c>
      <c r="D943" s="376" t="s">
        <v>3606</v>
      </c>
      <c r="E943" s="375">
        <v>5</v>
      </c>
      <c r="F943" s="382">
        <v>2500</v>
      </c>
      <c r="G943" s="375" t="s">
        <v>638</v>
      </c>
      <c r="H943" s="375" t="s">
        <v>640</v>
      </c>
      <c r="I943" s="375" t="s">
        <v>4</v>
      </c>
      <c r="J943" s="374" t="s">
        <v>1964</v>
      </c>
      <c r="K943" s="88" t="s">
        <v>2082</v>
      </c>
      <c r="L943" s="374" t="s">
        <v>2269</v>
      </c>
    </row>
    <row r="944" spans="1:12" ht="35.1" customHeight="1">
      <c r="A944" s="374">
        <v>55</v>
      </c>
      <c r="B944" s="376" t="s">
        <v>641</v>
      </c>
      <c r="C944" s="375" t="s">
        <v>642</v>
      </c>
      <c r="D944" s="376" t="s">
        <v>3602</v>
      </c>
      <c r="E944" s="375">
        <v>63</v>
      </c>
      <c r="F944" s="382">
        <v>3000</v>
      </c>
      <c r="G944" s="375" t="s">
        <v>638</v>
      </c>
      <c r="H944" s="375" t="s">
        <v>640</v>
      </c>
      <c r="I944" s="375" t="s">
        <v>4</v>
      </c>
      <c r="J944" s="374" t="s">
        <v>1964</v>
      </c>
      <c r="K944" s="88" t="s">
        <v>2172</v>
      </c>
      <c r="L944" s="374" t="s">
        <v>2269</v>
      </c>
    </row>
    <row r="945" spans="1:12" ht="35.1" customHeight="1">
      <c r="A945" s="374">
        <v>56</v>
      </c>
      <c r="B945" s="376" t="s">
        <v>643</v>
      </c>
      <c r="C945" s="375" t="s">
        <v>644</v>
      </c>
      <c r="D945" s="376" t="s">
        <v>3603</v>
      </c>
      <c r="E945" s="375">
        <v>12</v>
      </c>
      <c r="F945" s="382">
        <v>3600</v>
      </c>
      <c r="G945" s="375" t="s">
        <v>645</v>
      </c>
      <c r="H945" s="375" t="s">
        <v>640</v>
      </c>
      <c r="I945" s="375" t="s">
        <v>4</v>
      </c>
      <c r="J945" s="374" t="s">
        <v>1964</v>
      </c>
      <c r="K945" s="88" t="s">
        <v>2172</v>
      </c>
      <c r="L945" s="374" t="s">
        <v>2269</v>
      </c>
    </row>
    <row r="946" spans="1:12" ht="35.1" customHeight="1">
      <c r="A946" s="374">
        <v>57</v>
      </c>
      <c r="B946" s="376" t="s">
        <v>646</v>
      </c>
      <c r="C946" s="375" t="s">
        <v>647</v>
      </c>
      <c r="D946" s="376" t="s">
        <v>3604</v>
      </c>
      <c r="E946" s="375">
        <v>60</v>
      </c>
      <c r="F946" s="380">
        <v>620</v>
      </c>
      <c r="G946" s="375" t="s">
        <v>405</v>
      </c>
      <c r="H946" s="375"/>
      <c r="I946" s="375" t="s">
        <v>2147</v>
      </c>
      <c r="J946" s="374" t="s">
        <v>1964</v>
      </c>
      <c r="K946" s="88" t="s">
        <v>2257</v>
      </c>
      <c r="L946" s="374" t="s">
        <v>2269</v>
      </c>
    </row>
    <row r="947" spans="1:12" ht="35.1" customHeight="1">
      <c r="A947" s="78">
        <v>58</v>
      </c>
      <c r="B947" s="79" t="s">
        <v>2813</v>
      </c>
      <c r="C947" s="80" t="s">
        <v>2814</v>
      </c>
      <c r="D947" s="79" t="s">
        <v>2815</v>
      </c>
      <c r="E947" s="78">
        <v>14</v>
      </c>
      <c r="F947" s="171">
        <v>5000</v>
      </c>
      <c r="G947" s="80" t="s">
        <v>2217</v>
      </c>
      <c r="H947" s="80" t="s">
        <v>2219</v>
      </c>
      <c r="I947" s="78" t="s">
        <v>2147</v>
      </c>
      <c r="J947" s="78" t="s">
        <v>1964</v>
      </c>
      <c r="K947" s="408" t="s">
        <v>2810</v>
      </c>
      <c r="L947" s="78" t="s">
        <v>2269</v>
      </c>
    </row>
    <row r="948" spans="1:12" ht="35.1" customHeight="1">
      <c r="A948" s="78">
        <v>59</v>
      </c>
      <c r="B948" s="79" t="s">
        <v>2816</v>
      </c>
      <c r="C948" s="80" t="s">
        <v>2817</v>
      </c>
      <c r="D948" s="81" t="s">
        <v>2818</v>
      </c>
      <c r="E948" s="78">
        <v>6</v>
      </c>
      <c r="F948" s="171">
        <v>60000</v>
      </c>
      <c r="G948" s="80" t="s">
        <v>2819</v>
      </c>
      <c r="H948" s="80" t="s">
        <v>2220</v>
      </c>
      <c r="I948" s="78" t="s">
        <v>2147</v>
      </c>
      <c r="J948" s="78" t="s">
        <v>1964</v>
      </c>
      <c r="K948" s="408" t="s">
        <v>2811</v>
      </c>
      <c r="L948" s="78" t="s">
        <v>2269</v>
      </c>
    </row>
    <row r="949" spans="1:12" ht="35.1" customHeight="1">
      <c r="A949" s="78">
        <v>60</v>
      </c>
      <c r="B949" s="79" t="s">
        <v>2820</v>
      </c>
      <c r="C949" s="80" t="s">
        <v>2821</v>
      </c>
      <c r="D949" s="81" t="s">
        <v>2822</v>
      </c>
      <c r="E949" s="78">
        <v>6</v>
      </c>
      <c r="F949" s="171">
        <v>5000</v>
      </c>
      <c r="G949" s="80" t="s">
        <v>2219</v>
      </c>
      <c r="H949" s="80" t="s">
        <v>2220</v>
      </c>
      <c r="I949" s="78" t="s">
        <v>2147</v>
      </c>
      <c r="J949" s="78" t="s">
        <v>1964</v>
      </c>
      <c r="K949" s="408" t="s">
        <v>2808</v>
      </c>
      <c r="L949" s="78" t="s">
        <v>2269</v>
      </c>
    </row>
    <row r="950" spans="1:12" ht="35.1" customHeight="1">
      <c r="A950" s="78">
        <v>61</v>
      </c>
      <c r="B950" s="79" t="s">
        <v>2823</v>
      </c>
      <c r="C950" s="80" t="s">
        <v>2824</v>
      </c>
      <c r="D950" s="79" t="s">
        <v>2825</v>
      </c>
      <c r="E950" s="78">
        <v>5</v>
      </c>
      <c r="F950" s="171">
        <v>500</v>
      </c>
      <c r="G950" s="80" t="s">
        <v>2219</v>
      </c>
      <c r="H950" s="80" t="s">
        <v>2220</v>
      </c>
      <c r="I950" s="78" t="s">
        <v>2147</v>
      </c>
      <c r="J950" s="78" t="s">
        <v>1964</v>
      </c>
      <c r="K950" s="408" t="s">
        <v>2118</v>
      </c>
      <c r="L950" s="78" t="s">
        <v>2269</v>
      </c>
    </row>
    <row r="951" spans="1:12" ht="35.1" customHeight="1">
      <c r="A951" s="78">
        <v>62</v>
      </c>
      <c r="B951" s="79" t="s">
        <v>2826</v>
      </c>
      <c r="C951" s="80" t="s">
        <v>2827</v>
      </c>
      <c r="D951" s="79" t="s">
        <v>2828</v>
      </c>
      <c r="E951" s="78">
        <v>15</v>
      </c>
      <c r="F951" s="171">
        <v>750</v>
      </c>
      <c r="G951" s="80" t="s">
        <v>2089</v>
      </c>
      <c r="H951" s="80" t="s">
        <v>2222</v>
      </c>
      <c r="I951" s="78" t="s">
        <v>2147</v>
      </c>
      <c r="J951" s="78" t="s">
        <v>1964</v>
      </c>
      <c r="K951" s="408" t="s">
        <v>2118</v>
      </c>
      <c r="L951" s="78" t="s">
        <v>2269</v>
      </c>
    </row>
    <row r="952" spans="1:12" ht="35.1" customHeight="1">
      <c r="A952" s="78">
        <v>63</v>
      </c>
      <c r="B952" s="79" t="s">
        <v>2829</v>
      </c>
      <c r="C952" s="80" t="s">
        <v>2830</v>
      </c>
      <c r="D952" s="81" t="s">
        <v>2831</v>
      </c>
      <c r="E952" s="78">
        <v>9</v>
      </c>
      <c r="F952" s="171">
        <v>900</v>
      </c>
      <c r="G952" s="80" t="s">
        <v>2089</v>
      </c>
      <c r="H952" s="80" t="s">
        <v>2222</v>
      </c>
      <c r="I952" s="78" t="s">
        <v>2147</v>
      </c>
      <c r="J952" s="78" t="s">
        <v>1964</v>
      </c>
      <c r="K952" s="408" t="s">
        <v>2118</v>
      </c>
      <c r="L952" s="78" t="s">
        <v>2269</v>
      </c>
    </row>
    <row r="953" spans="1:12" ht="35.1" customHeight="1">
      <c r="A953" s="78">
        <v>64</v>
      </c>
      <c r="B953" s="79" t="s">
        <v>2832</v>
      </c>
      <c r="C953" s="80" t="s">
        <v>2833</v>
      </c>
      <c r="D953" s="79" t="s">
        <v>2834</v>
      </c>
      <c r="E953" s="78">
        <v>21</v>
      </c>
      <c r="F953" s="171">
        <v>77500</v>
      </c>
      <c r="G953" s="80" t="s">
        <v>2089</v>
      </c>
      <c r="H953" s="80" t="s">
        <v>2222</v>
      </c>
      <c r="I953" s="78" t="s">
        <v>2147</v>
      </c>
      <c r="J953" s="78" t="s">
        <v>1964</v>
      </c>
      <c r="K953" s="408" t="s">
        <v>2118</v>
      </c>
      <c r="L953" s="78" t="s">
        <v>2269</v>
      </c>
    </row>
    <row r="954" spans="1:12" ht="35.1" customHeight="1">
      <c r="A954" s="78">
        <v>65</v>
      </c>
      <c r="B954" s="79" t="s">
        <v>2835</v>
      </c>
      <c r="C954" s="80" t="s">
        <v>2836</v>
      </c>
      <c r="D954" s="81" t="s">
        <v>2837</v>
      </c>
      <c r="E954" s="78">
        <v>7</v>
      </c>
      <c r="F954" s="171">
        <v>50000</v>
      </c>
      <c r="G954" s="80" t="s">
        <v>2089</v>
      </c>
      <c r="H954" s="80" t="s">
        <v>2222</v>
      </c>
      <c r="I954" s="78" t="s">
        <v>2147</v>
      </c>
      <c r="J954" s="78" t="s">
        <v>1964</v>
      </c>
      <c r="K954" s="408" t="s">
        <v>2081</v>
      </c>
      <c r="L954" s="78" t="s">
        <v>2269</v>
      </c>
    </row>
    <row r="955" spans="1:12" ht="35.1" customHeight="1">
      <c r="A955" s="78">
        <v>66</v>
      </c>
      <c r="B955" s="79" t="s">
        <v>8887</v>
      </c>
      <c r="C955" s="80" t="s">
        <v>2838</v>
      </c>
      <c r="D955" s="79" t="s">
        <v>2839</v>
      </c>
      <c r="E955" s="78">
        <v>5</v>
      </c>
      <c r="F955" s="171">
        <v>5000</v>
      </c>
      <c r="G955" s="80" t="s">
        <v>2221</v>
      </c>
      <c r="H955" s="80" t="s">
        <v>2130</v>
      </c>
      <c r="I955" s="78" t="s">
        <v>2147</v>
      </c>
      <c r="J955" s="78" t="s">
        <v>1964</v>
      </c>
      <c r="K955" s="408" t="s">
        <v>2081</v>
      </c>
      <c r="L955" s="78" t="s">
        <v>2269</v>
      </c>
    </row>
    <row r="956" spans="1:12" ht="35.1" customHeight="1">
      <c r="A956" s="78">
        <v>67</v>
      </c>
      <c r="B956" s="79" t="s">
        <v>2840</v>
      </c>
      <c r="C956" s="80" t="s">
        <v>2841</v>
      </c>
      <c r="D956" s="79" t="s">
        <v>2842</v>
      </c>
      <c r="E956" s="78">
        <v>5</v>
      </c>
      <c r="F956" s="171">
        <v>500</v>
      </c>
      <c r="G956" s="80" t="s">
        <v>2221</v>
      </c>
      <c r="H956" s="80" t="s">
        <v>2130</v>
      </c>
      <c r="I956" s="78" t="s">
        <v>2147</v>
      </c>
      <c r="J956" s="78" t="s">
        <v>1964</v>
      </c>
      <c r="K956" s="408" t="s">
        <v>2807</v>
      </c>
      <c r="L956" s="78" t="s">
        <v>2119</v>
      </c>
    </row>
    <row r="957" spans="1:12" ht="35.1" customHeight="1">
      <c r="A957" s="78">
        <v>68</v>
      </c>
      <c r="B957" s="79" t="s">
        <v>2843</v>
      </c>
      <c r="C957" s="80" t="s">
        <v>2844</v>
      </c>
      <c r="D957" s="79" t="s">
        <v>2845</v>
      </c>
      <c r="E957" s="78">
        <v>53</v>
      </c>
      <c r="F957" s="171">
        <v>670</v>
      </c>
      <c r="G957" s="78" t="s">
        <v>2846</v>
      </c>
      <c r="H957" s="78" t="s">
        <v>2223</v>
      </c>
      <c r="I957" s="78" t="s">
        <v>2147</v>
      </c>
      <c r="J957" s="78" t="s">
        <v>1964</v>
      </c>
      <c r="K957" s="408" t="s">
        <v>2118</v>
      </c>
      <c r="L957" s="78" t="s">
        <v>2269</v>
      </c>
    </row>
    <row r="958" spans="1:12" ht="30" customHeight="1">
      <c r="A958" s="82">
        <v>69</v>
      </c>
      <c r="B958" s="83" t="s">
        <v>3608</v>
      </c>
      <c r="C958" s="84" t="s">
        <v>3609</v>
      </c>
      <c r="D958" s="85" t="s">
        <v>3689</v>
      </c>
      <c r="E958" s="84">
        <v>6</v>
      </c>
      <c r="F958" s="86">
        <v>30000</v>
      </c>
      <c r="G958" s="87" t="s">
        <v>3610</v>
      </c>
      <c r="H958" s="87" t="s">
        <v>3611</v>
      </c>
      <c r="I958" s="82" t="s">
        <v>3612</v>
      </c>
      <c r="J958" s="82" t="s">
        <v>3613</v>
      </c>
      <c r="K958" s="409" t="s">
        <v>3614</v>
      </c>
      <c r="L958" s="82" t="s">
        <v>2269</v>
      </c>
    </row>
    <row r="959" spans="1:12" ht="30" customHeight="1">
      <c r="A959" s="82">
        <v>70</v>
      </c>
      <c r="B959" s="83" t="s">
        <v>3615</v>
      </c>
      <c r="C959" s="84" t="s">
        <v>3616</v>
      </c>
      <c r="D959" s="83" t="s">
        <v>3617</v>
      </c>
      <c r="E959" s="84">
        <v>34</v>
      </c>
      <c r="F959" s="86">
        <v>2750</v>
      </c>
      <c r="G959" s="87" t="s">
        <v>3618</v>
      </c>
      <c r="H959" s="87" t="s">
        <v>3611</v>
      </c>
      <c r="I959" s="82" t="s">
        <v>3612</v>
      </c>
      <c r="J959" s="82" t="s">
        <v>3613</v>
      </c>
      <c r="K959" s="409" t="s">
        <v>3614</v>
      </c>
      <c r="L959" s="82" t="s">
        <v>2269</v>
      </c>
    </row>
    <row r="960" spans="1:12" ht="30" customHeight="1">
      <c r="A960" s="82">
        <v>71</v>
      </c>
      <c r="B960" s="83" t="s">
        <v>3619</v>
      </c>
      <c r="C960" s="84" t="s">
        <v>3620</v>
      </c>
      <c r="D960" s="83" t="s">
        <v>3621</v>
      </c>
      <c r="E960" s="84">
        <v>7</v>
      </c>
      <c r="F960" s="86">
        <v>7000</v>
      </c>
      <c r="G960" s="87" t="s">
        <v>3618</v>
      </c>
      <c r="H960" s="87" t="s">
        <v>3611</v>
      </c>
      <c r="I960" s="82" t="s">
        <v>3612</v>
      </c>
      <c r="J960" s="82" t="s">
        <v>3613</v>
      </c>
      <c r="K960" s="409" t="s">
        <v>3614</v>
      </c>
      <c r="L960" s="82" t="s">
        <v>3622</v>
      </c>
    </row>
    <row r="961" spans="1:12" ht="30" customHeight="1">
      <c r="A961" s="82">
        <v>72</v>
      </c>
      <c r="B961" s="83" t="s">
        <v>3623</v>
      </c>
      <c r="C961" s="84" t="s">
        <v>3624</v>
      </c>
      <c r="D961" s="85" t="s">
        <v>3625</v>
      </c>
      <c r="E961" s="84">
        <v>7</v>
      </c>
      <c r="F961" s="86">
        <v>700</v>
      </c>
      <c r="G961" s="87" t="s">
        <v>3618</v>
      </c>
      <c r="H961" s="87" t="s">
        <v>3611</v>
      </c>
      <c r="I961" s="82" t="s">
        <v>3612</v>
      </c>
      <c r="J961" s="82" t="s">
        <v>3613</v>
      </c>
      <c r="K961" s="409" t="s">
        <v>3614</v>
      </c>
      <c r="L961" s="82" t="s">
        <v>2269</v>
      </c>
    </row>
    <row r="962" spans="1:12" ht="30" customHeight="1">
      <c r="A962" s="82">
        <v>73</v>
      </c>
      <c r="B962" s="83" t="s">
        <v>3626</v>
      </c>
      <c r="C962" s="84" t="s">
        <v>3627</v>
      </c>
      <c r="D962" s="83" t="s">
        <v>3628</v>
      </c>
      <c r="E962" s="84">
        <v>32</v>
      </c>
      <c r="F962" s="86">
        <v>710</v>
      </c>
      <c r="G962" s="87" t="s">
        <v>3629</v>
      </c>
      <c r="H962" s="87" t="s">
        <v>3611</v>
      </c>
      <c r="I962" s="82" t="s">
        <v>3612</v>
      </c>
      <c r="J962" s="82" t="s">
        <v>3613</v>
      </c>
      <c r="K962" s="409" t="s">
        <v>3614</v>
      </c>
      <c r="L962" s="82" t="s">
        <v>2269</v>
      </c>
    </row>
    <row r="963" spans="1:12" ht="30" customHeight="1">
      <c r="A963" s="82">
        <v>74</v>
      </c>
      <c r="B963" s="83" t="s">
        <v>3630</v>
      </c>
      <c r="C963" s="84" t="s">
        <v>3631</v>
      </c>
      <c r="D963" s="83" t="s">
        <v>3632</v>
      </c>
      <c r="E963" s="84">
        <v>17</v>
      </c>
      <c r="F963" s="86">
        <v>31000</v>
      </c>
      <c r="G963" s="87" t="s">
        <v>3629</v>
      </c>
      <c r="H963" s="87" t="s">
        <v>3611</v>
      </c>
      <c r="I963" s="82" t="s">
        <v>3612</v>
      </c>
      <c r="J963" s="82" t="s">
        <v>3613</v>
      </c>
      <c r="K963" s="410" t="s">
        <v>3633</v>
      </c>
      <c r="L963" s="82" t="s">
        <v>2269</v>
      </c>
    </row>
    <row r="964" spans="1:12" ht="30" customHeight="1">
      <c r="A964" s="82">
        <v>75</v>
      </c>
      <c r="B964" s="83" t="s">
        <v>3634</v>
      </c>
      <c r="C964" s="84" t="s">
        <v>3635</v>
      </c>
      <c r="D964" s="83" t="s">
        <v>3636</v>
      </c>
      <c r="E964" s="84">
        <v>7</v>
      </c>
      <c r="F964" s="86">
        <v>1400</v>
      </c>
      <c r="G964" s="87" t="s">
        <v>3611</v>
      </c>
      <c r="H964" s="87" t="s">
        <v>3611</v>
      </c>
      <c r="I964" s="82" t="s">
        <v>3612</v>
      </c>
      <c r="J964" s="82" t="s">
        <v>3613</v>
      </c>
      <c r="K964" s="410" t="s">
        <v>3633</v>
      </c>
      <c r="L964" s="82" t="s">
        <v>2269</v>
      </c>
    </row>
    <row r="965" spans="1:12" ht="30" customHeight="1">
      <c r="A965" s="82">
        <v>76</v>
      </c>
      <c r="B965" s="83" t="s">
        <v>3637</v>
      </c>
      <c r="C965" s="84" t="s">
        <v>3638</v>
      </c>
      <c r="D965" s="83" t="s">
        <v>3639</v>
      </c>
      <c r="E965" s="84">
        <v>61</v>
      </c>
      <c r="F965" s="86">
        <v>71500</v>
      </c>
      <c r="G965" s="87" t="s">
        <v>3640</v>
      </c>
      <c r="H965" s="87" t="s">
        <v>3641</v>
      </c>
      <c r="I965" s="82" t="s">
        <v>3612</v>
      </c>
      <c r="J965" s="82" t="s">
        <v>3613</v>
      </c>
      <c r="K965" s="409" t="s">
        <v>3614</v>
      </c>
      <c r="L965" s="82" t="s">
        <v>2269</v>
      </c>
    </row>
    <row r="966" spans="1:12" ht="30" customHeight="1">
      <c r="A966" s="82">
        <v>77</v>
      </c>
      <c r="B966" s="83" t="s">
        <v>3642</v>
      </c>
      <c r="C966" s="84" t="s">
        <v>3643</v>
      </c>
      <c r="D966" s="83" t="s">
        <v>3644</v>
      </c>
      <c r="E966" s="84">
        <v>6</v>
      </c>
      <c r="F966" s="86">
        <v>600</v>
      </c>
      <c r="G966" s="87" t="s">
        <v>3645</v>
      </c>
      <c r="H966" s="87" t="s">
        <v>3646</v>
      </c>
      <c r="I966" s="82" t="s">
        <v>3612</v>
      </c>
      <c r="J966" s="82" t="s">
        <v>3613</v>
      </c>
      <c r="K966" s="409" t="s">
        <v>3614</v>
      </c>
      <c r="L966" s="82" t="s">
        <v>2269</v>
      </c>
    </row>
    <row r="967" spans="1:12" ht="30" customHeight="1">
      <c r="A967" s="82">
        <v>78</v>
      </c>
      <c r="B967" s="83" t="s">
        <v>3647</v>
      </c>
      <c r="C967" s="84" t="s">
        <v>3648</v>
      </c>
      <c r="D967" s="83" t="s">
        <v>3649</v>
      </c>
      <c r="E967" s="84">
        <v>6</v>
      </c>
      <c r="F967" s="86">
        <v>600</v>
      </c>
      <c r="G967" s="87" t="s">
        <v>3645</v>
      </c>
      <c r="H967" s="87" t="s">
        <v>3646</v>
      </c>
      <c r="I967" s="82" t="s">
        <v>3612</v>
      </c>
      <c r="J967" s="82" t="s">
        <v>3613</v>
      </c>
      <c r="K967" s="409" t="s">
        <v>3614</v>
      </c>
      <c r="L967" s="82" t="s">
        <v>2269</v>
      </c>
    </row>
    <row r="968" spans="1:12" ht="30" customHeight="1">
      <c r="A968" s="82">
        <v>79</v>
      </c>
      <c r="B968" s="83" t="s">
        <v>3650</v>
      </c>
      <c r="C968" s="84" t="s">
        <v>3651</v>
      </c>
      <c r="D968" s="83" t="s">
        <v>3652</v>
      </c>
      <c r="E968" s="84">
        <v>5</v>
      </c>
      <c r="F968" s="86">
        <v>2500</v>
      </c>
      <c r="G968" s="87" t="s">
        <v>3653</v>
      </c>
      <c r="H968" s="87" t="s">
        <v>3646</v>
      </c>
      <c r="I968" s="82" t="s">
        <v>3612</v>
      </c>
      <c r="J968" s="82" t="s">
        <v>3613</v>
      </c>
      <c r="K968" s="409" t="s">
        <v>3614</v>
      </c>
      <c r="L968" s="82" t="s">
        <v>2269</v>
      </c>
    </row>
    <row r="969" spans="1:12" ht="30" customHeight="1">
      <c r="A969" s="82">
        <v>80</v>
      </c>
      <c r="B969" s="83" t="s">
        <v>3654</v>
      </c>
      <c r="C969" s="84" t="s">
        <v>3655</v>
      </c>
      <c r="D969" s="83" t="s">
        <v>3656</v>
      </c>
      <c r="E969" s="84">
        <v>5</v>
      </c>
      <c r="F969" s="86">
        <v>500</v>
      </c>
      <c r="G969" s="87" t="s">
        <v>3646</v>
      </c>
      <c r="H969" s="87" t="s">
        <v>3657</v>
      </c>
      <c r="I969" s="82" t="s">
        <v>3612</v>
      </c>
      <c r="J969" s="82" t="s">
        <v>3613</v>
      </c>
      <c r="K969" s="409" t="s">
        <v>3614</v>
      </c>
      <c r="L969" s="82" t="s">
        <v>2269</v>
      </c>
    </row>
    <row r="970" spans="1:12" ht="30" customHeight="1">
      <c r="A970" s="82">
        <v>81</v>
      </c>
      <c r="B970" s="83" t="s">
        <v>3658</v>
      </c>
      <c r="C970" s="84" t="s">
        <v>3659</v>
      </c>
      <c r="D970" s="83" t="s">
        <v>3660</v>
      </c>
      <c r="E970" s="84">
        <v>5</v>
      </c>
      <c r="F970" s="86">
        <v>500</v>
      </c>
      <c r="G970" s="87" t="s">
        <v>3641</v>
      </c>
      <c r="H970" s="87" t="s">
        <v>3657</v>
      </c>
      <c r="I970" s="82" t="s">
        <v>3612</v>
      </c>
      <c r="J970" s="82" t="s">
        <v>3613</v>
      </c>
      <c r="K970" s="409" t="s">
        <v>3614</v>
      </c>
      <c r="L970" s="82" t="s">
        <v>2269</v>
      </c>
    </row>
    <row r="971" spans="1:12" ht="30" customHeight="1">
      <c r="A971" s="82">
        <v>82</v>
      </c>
      <c r="B971" s="83" t="s">
        <v>3661</v>
      </c>
      <c r="C971" s="84" t="s">
        <v>3662</v>
      </c>
      <c r="D971" s="83" t="s">
        <v>3663</v>
      </c>
      <c r="E971" s="84">
        <v>5</v>
      </c>
      <c r="F971" s="86">
        <v>5000</v>
      </c>
      <c r="G971" s="87" t="s">
        <v>3664</v>
      </c>
      <c r="H971" s="87" t="s">
        <v>3665</v>
      </c>
      <c r="I971" s="82" t="s">
        <v>3612</v>
      </c>
      <c r="J971" s="82" t="s">
        <v>3613</v>
      </c>
      <c r="K971" s="409" t="s">
        <v>3614</v>
      </c>
      <c r="L971" s="82" t="s">
        <v>2269</v>
      </c>
    </row>
    <row r="972" spans="1:12" ht="30" customHeight="1">
      <c r="A972" s="82">
        <v>83</v>
      </c>
      <c r="B972" s="83" t="s">
        <v>3666</v>
      </c>
      <c r="C972" s="84" t="s">
        <v>3667</v>
      </c>
      <c r="D972" s="83" t="s">
        <v>3668</v>
      </c>
      <c r="E972" s="84">
        <v>6</v>
      </c>
      <c r="F972" s="86">
        <v>1200</v>
      </c>
      <c r="G972" s="87" t="s">
        <v>3669</v>
      </c>
      <c r="H972" s="87" t="s">
        <v>3670</v>
      </c>
      <c r="I972" s="82" t="s">
        <v>3671</v>
      </c>
      <c r="J972" s="82" t="s">
        <v>3672</v>
      </c>
      <c r="K972" s="409" t="s">
        <v>3673</v>
      </c>
      <c r="L972" s="82" t="s">
        <v>2269</v>
      </c>
    </row>
    <row r="973" spans="1:12" ht="30" customHeight="1">
      <c r="A973" s="82">
        <v>84</v>
      </c>
      <c r="B973" s="83" t="s">
        <v>3674</v>
      </c>
      <c r="C973" s="84" t="s">
        <v>3675</v>
      </c>
      <c r="D973" s="83" t="s">
        <v>3676</v>
      </c>
      <c r="E973" s="84">
        <v>6</v>
      </c>
      <c r="F973" s="86">
        <v>5000</v>
      </c>
      <c r="G973" s="87" t="s">
        <v>3677</v>
      </c>
      <c r="H973" s="87" t="s">
        <v>3670</v>
      </c>
      <c r="I973" s="82" t="s">
        <v>3671</v>
      </c>
      <c r="J973" s="82" t="s">
        <v>3672</v>
      </c>
      <c r="K973" s="409" t="s">
        <v>3673</v>
      </c>
      <c r="L973" s="82" t="s">
        <v>3678</v>
      </c>
    </row>
    <row r="974" spans="1:12" ht="30" customHeight="1">
      <c r="A974" s="82">
        <v>85</v>
      </c>
      <c r="B974" s="83" t="s">
        <v>3679</v>
      </c>
      <c r="C974" s="84" t="s">
        <v>3680</v>
      </c>
      <c r="D974" s="83" t="s">
        <v>3681</v>
      </c>
      <c r="E974" s="84">
        <v>5</v>
      </c>
      <c r="F974" s="86">
        <v>250</v>
      </c>
      <c r="G974" s="87" t="s">
        <v>3677</v>
      </c>
      <c r="H974" s="87" t="s">
        <v>3670</v>
      </c>
      <c r="I974" s="82" t="s">
        <v>3671</v>
      </c>
      <c r="J974" s="82" t="s">
        <v>3672</v>
      </c>
      <c r="K974" s="410" t="s">
        <v>3682</v>
      </c>
      <c r="L974" s="82" t="s">
        <v>2269</v>
      </c>
    </row>
    <row r="975" spans="1:12" ht="30" customHeight="1">
      <c r="A975" s="82">
        <v>86</v>
      </c>
      <c r="B975" s="83" t="s">
        <v>3683</v>
      </c>
      <c r="C975" s="84" t="s">
        <v>3684</v>
      </c>
      <c r="D975" s="83" t="s">
        <v>3685</v>
      </c>
      <c r="E975" s="84">
        <v>5</v>
      </c>
      <c r="F975" s="86">
        <v>5000</v>
      </c>
      <c r="G975" s="87" t="s">
        <v>3686</v>
      </c>
      <c r="H975" s="87" t="s">
        <v>3687</v>
      </c>
      <c r="I975" s="82" t="s">
        <v>3671</v>
      </c>
      <c r="J975" s="82" t="s">
        <v>3672</v>
      </c>
      <c r="K975" s="410" t="s">
        <v>3688</v>
      </c>
      <c r="L975" s="82" t="s">
        <v>2269</v>
      </c>
    </row>
    <row r="976" spans="1:12" s="202" customFormat="1" ht="30" customHeight="1">
      <c r="A976" s="80">
        <v>87</v>
      </c>
      <c r="B976" s="204" t="s">
        <v>4764</v>
      </c>
      <c r="C976" s="80" t="s">
        <v>4765</v>
      </c>
      <c r="D976" s="205" t="s">
        <v>4766</v>
      </c>
      <c r="E976" s="206">
        <v>13</v>
      </c>
      <c r="F976" s="207">
        <v>1150</v>
      </c>
      <c r="G976" s="206" t="s">
        <v>4767</v>
      </c>
      <c r="H976" s="206" t="s">
        <v>4768</v>
      </c>
      <c r="I976" s="80" t="s">
        <v>4769</v>
      </c>
      <c r="J976" s="80" t="s">
        <v>4770</v>
      </c>
      <c r="K976" s="410" t="s">
        <v>4771</v>
      </c>
      <c r="L976" s="82" t="s">
        <v>2269</v>
      </c>
    </row>
    <row r="977" spans="1:12" s="203" customFormat="1" ht="30" customHeight="1">
      <c r="A977" s="80">
        <v>88</v>
      </c>
      <c r="B977" s="73" t="s">
        <v>4772</v>
      </c>
      <c r="C977" s="187" t="s">
        <v>4773</v>
      </c>
      <c r="D977" s="73" t="s">
        <v>4774</v>
      </c>
      <c r="E977" s="206">
        <v>5</v>
      </c>
      <c r="F977" s="207">
        <v>5000</v>
      </c>
      <c r="G977" s="206" t="s">
        <v>4767</v>
      </c>
      <c r="H977" s="206" t="s">
        <v>4768</v>
      </c>
      <c r="I977" s="80" t="s">
        <v>4769</v>
      </c>
      <c r="J977" s="80" t="s">
        <v>4770</v>
      </c>
      <c r="K977" s="410" t="s">
        <v>4775</v>
      </c>
      <c r="L977" s="82" t="s">
        <v>2269</v>
      </c>
    </row>
    <row r="978" spans="1:12" s="202" customFormat="1" ht="37.5" customHeight="1">
      <c r="A978" s="80">
        <v>89</v>
      </c>
      <c r="B978" s="79" t="s">
        <v>4776</v>
      </c>
      <c r="C978" s="80" t="s">
        <v>4777</v>
      </c>
      <c r="D978" s="79" t="s">
        <v>4778</v>
      </c>
      <c r="E978" s="206">
        <v>6</v>
      </c>
      <c r="F978" s="207">
        <v>5000</v>
      </c>
      <c r="G978" s="206" t="s">
        <v>4779</v>
      </c>
      <c r="H978" s="206" t="s">
        <v>4768</v>
      </c>
      <c r="I978" s="80" t="s">
        <v>4769</v>
      </c>
      <c r="J978" s="80" t="s">
        <v>4770</v>
      </c>
      <c r="K978" s="410" t="s">
        <v>4775</v>
      </c>
      <c r="L978" s="82" t="s">
        <v>2269</v>
      </c>
    </row>
    <row r="979" spans="1:12" s="202" customFormat="1" ht="30" customHeight="1">
      <c r="A979" s="80">
        <v>90</v>
      </c>
      <c r="B979" s="79" t="s">
        <v>4780</v>
      </c>
      <c r="C979" s="80" t="s">
        <v>4781</v>
      </c>
      <c r="D979" s="208" t="s">
        <v>4782</v>
      </c>
      <c r="E979" s="206">
        <v>8</v>
      </c>
      <c r="F979" s="207">
        <v>2500</v>
      </c>
      <c r="G979" s="206" t="s">
        <v>4779</v>
      </c>
      <c r="H979" s="206" t="s">
        <v>4768</v>
      </c>
      <c r="I979" s="80" t="s">
        <v>4769</v>
      </c>
      <c r="J979" s="80" t="s">
        <v>4770</v>
      </c>
      <c r="K979" s="410" t="s">
        <v>4775</v>
      </c>
      <c r="L979" s="82" t="s">
        <v>2269</v>
      </c>
    </row>
    <row r="980" spans="1:12" s="202" customFormat="1" ht="30" customHeight="1">
      <c r="A980" s="80">
        <v>91</v>
      </c>
      <c r="B980" s="79" t="s">
        <v>4783</v>
      </c>
      <c r="C980" s="80" t="s">
        <v>4784</v>
      </c>
      <c r="D980" s="79" t="s">
        <v>4785</v>
      </c>
      <c r="E980" s="206">
        <v>5</v>
      </c>
      <c r="F980" s="207">
        <v>5000</v>
      </c>
      <c r="G980" s="206" t="s">
        <v>4779</v>
      </c>
      <c r="H980" s="206" t="s">
        <v>4768</v>
      </c>
      <c r="I980" s="80" t="s">
        <v>4769</v>
      </c>
      <c r="J980" s="80" t="s">
        <v>4770</v>
      </c>
      <c r="K980" s="410" t="s">
        <v>4775</v>
      </c>
      <c r="L980" s="82" t="s">
        <v>2269</v>
      </c>
    </row>
    <row r="981" spans="1:12" s="202" customFormat="1" ht="30" customHeight="1">
      <c r="A981" s="80">
        <v>92</v>
      </c>
      <c r="B981" s="79" t="s">
        <v>4786</v>
      </c>
      <c r="C981" s="80" t="s">
        <v>4787</v>
      </c>
      <c r="D981" s="79" t="s">
        <v>4788</v>
      </c>
      <c r="E981" s="206">
        <v>5</v>
      </c>
      <c r="F981" s="207">
        <v>2700</v>
      </c>
      <c r="G981" s="206" t="s">
        <v>4779</v>
      </c>
      <c r="H981" s="206" t="s">
        <v>4768</v>
      </c>
      <c r="I981" s="80" t="s">
        <v>4769</v>
      </c>
      <c r="J981" s="80" t="s">
        <v>4770</v>
      </c>
      <c r="K981" s="410" t="s">
        <v>4789</v>
      </c>
      <c r="L981" s="82" t="s">
        <v>2269</v>
      </c>
    </row>
    <row r="982" spans="1:12" s="202" customFormat="1" ht="30" customHeight="1">
      <c r="A982" s="80">
        <v>93</v>
      </c>
      <c r="B982" s="79" t="s">
        <v>4790</v>
      </c>
      <c r="C982" s="80" t="s">
        <v>4791</v>
      </c>
      <c r="D982" s="79" t="s">
        <v>4792</v>
      </c>
      <c r="E982" s="206">
        <v>5</v>
      </c>
      <c r="F982" s="207">
        <v>500</v>
      </c>
      <c r="G982" s="206" t="s">
        <v>4768</v>
      </c>
      <c r="H982" s="206" t="s">
        <v>4768</v>
      </c>
      <c r="I982" s="80" t="s">
        <v>4769</v>
      </c>
      <c r="J982" s="80" t="s">
        <v>4770</v>
      </c>
      <c r="K982" s="410" t="s">
        <v>4775</v>
      </c>
      <c r="L982" s="82" t="s">
        <v>2269</v>
      </c>
    </row>
    <row r="983" spans="1:12" s="202" customFormat="1" ht="30" customHeight="1">
      <c r="A983" s="80">
        <v>94</v>
      </c>
      <c r="B983" s="79" t="s">
        <v>4793</v>
      </c>
      <c r="C983" s="80" t="s">
        <v>4794</v>
      </c>
      <c r="D983" s="79" t="s">
        <v>4795</v>
      </c>
      <c r="E983" s="206">
        <v>5</v>
      </c>
      <c r="F983" s="207">
        <v>500</v>
      </c>
      <c r="G983" s="206" t="s">
        <v>4768</v>
      </c>
      <c r="H983" s="206" t="s">
        <v>4768</v>
      </c>
      <c r="I983" s="80" t="s">
        <v>4769</v>
      </c>
      <c r="J983" s="80" t="s">
        <v>4770</v>
      </c>
      <c r="K983" s="410" t="s">
        <v>4796</v>
      </c>
      <c r="L983" s="82" t="s">
        <v>2269</v>
      </c>
    </row>
    <row r="984" spans="1:12" s="202" customFormat="1" ht="30" customHeight="1">
      <c r="A984" s="80">
        <v>95</v>
      </c>
      <c r="B984" s="79" t="s">
        <v>4797</v>
      </c>
      <c r="C984" s="80" t="s">
        <v>4798</v>
      </c>
      <c r="D984" s="79" t="s">
        <v>4799</v>
      </c>
      <c r="E984" s="206">
        <v>8</v>
      </c>
      <c r="F984" s="207">
        <v>800</v>
      </c>
      <c r="G984" s="206" t="s">
        <v>4800</v>
      </c>
      <c r="H984" s="206" t="s">
        <v>4801</v>
      </c>
      <c r="I984" s="80" t="s">
        <v>4769</v>
      </c>
      <c r="J984" s="80" t="s">
        <v>4770</v>
      </c>
      <c r="K984" s="410" t="s">
        <v>4796</v>
      </c>
      <c r="L984" s="82" t="s">
        <v>2269</v>
      </c>
    </row>
    <row r="985" spans="1:12" s="202" customFormat="1" ht="30" customHeight="1">
      <c r="A985" s="80">
        <v>96</v>
      </c>
      <c r="B985" s="79" t="s">
        <v>4802</v>
      </c>
      <c r="C985" s="80" t="s">
        <v>4803</v>
      </c>
      <c r="D985" s="79" t="s">
        <v>4804</v>
      </c>
      <c r="E985" s="206">
        <v>6</v>
      </c>
      <c r="F985" s="207">
        <v>600</v>
      </c>
      <c r="G985" s="206" t="s">
        <v>4800</v>
      </c>
      <c r="H985" s="206" t="s">
        <v>4801</v>
      </c>
      <c r="I985" s="80" t="s">
        <v>4769</v>
      </c>
      <c r="J985" s="80" t="s">
        <v>4770</v>
      </c>
      <c r="K985" s="411" t="s">
        <v>2118</v>
      </c>
      <c r="L985" s="82" t="s">
        <v>2269</v>
      </c>
    </row>
    <row r="986" spans="1:12" s="202" customFormat="1" ht="30" customHeight="1">
      <c r="A986" s="80">
        <v>97</v>
      </c>
      <c r="B986" s="79" t="s">
        <v>4805</v>
      </c>
      <c r="C986" s="80" t="s">
        <v>4806</v>
      </c>
      <c r="D986" s="79" t="s">
        <v>4807</v>
      </c>
      <c r="E986" s="206">
        <v>5</v>
      </c>
      <c r="F986" s="207">
        <v>25000</v>
      </c>
      <c r="G986" s="206" t="s">
        <v>4808</v>
      </c>
      <c r="H986" s="206" t="s">
        <v>4809</v>
      </c>
      <c r="I986" s="80" t="s">
        <v>4769</v>
      </c>
      <c r="J986" s="80" t="s">
        <v>4770</v>
      </c>
      <c r="K986" s="410" t="s">
        <v>4775</v>
      </c>
      <c r="L986" s="82" t="s">
        <v>2269</v>
      </c>
    </row>
    <row r="987" spans="1:12" s="202" customFormat="1" ht="30" customHeight="1">
      <c r="A987" s="80">
        <v>98</v>
      </c>
      <c r="B987" s="79" t="s">
        <v>4810</v>
      </c>
      <c r="C987" s="80" t="s">
        <v>4811</v>
      </c>
      <c r="D987" s="79" t="s">
        <v>4812</v>
      </c>
      <c r="E987" s="206">
        <v>5</v>
      </c>
      <c r="F987" s="207">
        <v>25000</v>
      </c>
      <c r="G987" s="206" t="s">
        <v>4808</v>
      </c>
      <c r="H987" s="206" t="s">
        <v>4809</v>
      </c>
      <c r="I987" s="80" t="s">
        <v>4769</v>
      </c>
      <c r="J987" s="80" t="s">
        <v>4770</v>
      </c>
      <c r="K987" s="410" t="s">
        <v>4775</v>
      </c>
      <c r="L987" s="82" t="s">
        <v>2269</v>
      </c>
    </row>
    <row r="988" spans="1:12" s="202" customFormat="1" ht="30" customHeight="1">
      <c r="A988" s="80">
        <v>99</v>
      </c>
      <c r="B988" s="79" t="s">
        <v>4813</v>
      </c>
      <c r="C988" s="80" t="s">
        <v>4814</v>
      </c>
      <c r="D988" s="79" t="s">
        <v>4815</v>
      </c>
      <c r="E988" s="206">
        <v>6</v>
      </c>
      <c r="F988" s="207">
        <v>3000</v>
      </c>
      <c r="G988" s="206" t="s">
        <v>4808</v>
      </c>
      <c r="H988" s="206" t="s">
        <v>4809</v>
      </c>
      <c r="I988" s="80" t="s">
        <v>4769</v>
      </c>
      <c r="J988" s="80" t="s">
        <v>4770</v>
      </c>
      <c r="K988" s="410" t="s">
        <v>4789</v>
      </c>
      <c r="L988" s="82" t="s">
        <v>2269</v>
      </c>
    </row>
    <row r="989" spans="1:12" s="202" customFormat="1" ht="30" customHeight="1">
      <c r="A989" s="80">
        <v>100</v>
      </c>
      <c r="B989" s="79" t="s">
        <v>4816</v>
      </c>
      <c r="C989" s="80" t="s">
        <v>4817</v>
      </c>
      <c r="D989" s="79" t="s">
        <v>4818</v>
      </c>
      <c r="E989" s="206">
        <v>10</v>
      </c>
      <c r="F989" s="207">
        <v>7000</v>
      </c>
      <c r="G989" s="206" t="s">
        <v>4809</v>
      </c>
      <c r="H989" s="206" t="s">
        <v>4809</v>
      </c>
      <c r="I989" s="80" t="s">
        <v>4769</v>
      </c>
      <c r="J989" s="80" t="s">
        <v>4770</v>
      </c>
      <c r="K989" s="410" t="s">
        <v>4789</v>
      </c>
      <c r="L989" s="82" t="s">
        <v>2269</v>
      </c>
    </row>
    <row r="990" spans="1:12" s="202" customFormat="1" ht="30" customHeight="1">
      <c r="A990" s="80">
        <v>101</v>
      </c>
      <c r="B990" s="79" t="s">
        <v>4819</v>
      </c>
      <c r="C990" s="80" t="s">
        <v>4820</v>
      </c>
      <c r="D990" s="79" t="s">
        <v>4821</v>
      </c>
      <c r="E990" s="206">
        <v>5</v>
      </c>
      <c r="F990" s="207">
        <v>25000</v>
      </c>
      <c r="G990" s="206" t="s">
        <v>4809</v>
      </c>
      <c r="H990" s="206" t="s">
        <v>4809</v>
      </c>
      <c r="I990" s="80" t="s">
        <v>4769</v>
      </c>
      <c r="J990" s="80" t="s">
        <v>4770</v>
      </c>
      <c r="K990" s="410" t="s">
        <v>4789</v>
      </c>
      <c r="L990" s="82" t="s">
        <v>2269</v>
      </c>
    </row>
    <row r="991" spans="1:12" s="202" customFormat="1" ht="30" customHeight="1">
      <c r="A991" s="80">
        <v>102</v>
      </c>
      <c r="B991" s="79" t="s">
        <v>4822</v>
      </c>
      <c r="C991" s="80" t="s">
        <v>4823</v>
      </c>
      <c r="D991" s="79" t="s">
        <v>4824</v>
      </c>
      <c r="E991" s="206">
        <v>14</v>
      </c>
      <c r="F991" s="207">
        <v>25900</v>
      </c>
      <c r="G991" s="206" t="s">
        <v>4809</v>
      </c>
      <c r="H991" s="206" t="s">
        <v>4809</v>
      </c>
      <c r="I991" s="80" t="s">
        <v>4769</v>
      </c>
      <c r="J991" s="80" t="s">
        <v>4770</v>
      </c>
      <c r="K991" s="410" t="s">
        <v>4775</v>
      </c>
      <c r="L991" s="82" t="s">
        <v>2269</v>
      </c>
    </row>
    <row r="992" spans="1:12" s="202" customFormat="1" ht="30" customHeight="1">
      <c r="A992" s="80">
        <v>103</v>
      </c>
      <c r="B992" s="79" t="s">
        <v>4825</v>
      </c>
      <c r="C992" s="80" t="s">
        <v>4826</v>
      </c>
      <c r="D992" s="79" t="s">
        <v>4827</v>
      </c>
      <c r="E992" s="206">
        <v>5</v>
      </c>
      <c r="F992" s="207">
        <v>30000</v>
      </c>
      <c r="G992" s="206" t="s">
        <v>4828</v>
      </c>
      <c r="H992" s="206" t="s">
        <v>4829</v>
      </c>
      <c r="I992" s="80" t="s">
        <v>4769</v>
      </c>
      <c r="J992" s="80" t="s">
        <v>4770</v>
      </c>
      <c r="K992" s="410" t="s">
        <v>4775</v>
      </c>
      <c r="L992" s="82" t="s">
        <v>2269</v>
      </c>
    </row>
    <row r="993" spans="1:12" s="202" customFormat="1" ht="30" customHeight="1">
      <c r="A993" s="80">
        <v>104</v>
      </c>
      <c r="B993" s="79" t="s">
        <v>4830</v>
      </c>
      <c r="C993" s="80" t="s">
        <v>4831</v>
      </c>
      <c r="D993" s="79" t="s">
        <v>4832</v>
      </c>
      <c r="E993" s="206">
        <v>6</v>
      </c>
      <c r="F993" s="207">
        <v>600</v>
      </c>
      <c r="G993" s="206" t="s">
        <v>4829</v>
      </c>
      <c r="H993" s="206" t="s">
        <v>4829</v>
      </c>
      <c r="I993" s="80" t="s">
        <v>4769</v>
      </c>
      <c r="J993" s="80" t="s">
        <v>4770</v>
      </c>
      <c r="K993" s="410" t="s">
        <v>4796</v>
      </c>
      <c r="L993" s="82" t="s">
        <v>2269</v>
      </c>
    </row>
    <row r="994" spans="1:12" s="202" customFormat="1" ht="30" customHeight="1">
      <c r="A994" s="80">
        <v>105</v>
      </c>
      <c r="B994" s="79" t="s">
        <v>4833</v>
      </c>
      <c r="C994" s="80" t="s">
        <v>4834</v>
      </c>
      <c r="D994" s="79" t="s">
        <v>4835</v>
      </c>
      <c r="E994" s="206">
        <v>5</v>
      </c>
      <c r="F994" s="207">
        <v>1500</v>
      </c>
      <c r="G994" s="206" t="s">
        <v>4829</v>
      </c>
      <c r="H994" s="206" t="s">
        <v>4829</v>
      </c>
      <c r="I994" s="80" t="s">
        <v>4769</v>
      </c>
      <c r="J994" s="80" t="s">
        <v>4770</v>
      </c>
      <c r="K994" s="410" t="s">
        <v>4775</v>
      </c>
      <c r="L994" s="82" t="s">
        <v>2269</v>
      </c>
    </row>
    <row r="995" spans="1:12" s="202" customFormat="1" ht="30" customHeight="1">
      <c r="A995" s="80">
        <v>106</v>
      </c>
      <c r="B995" s="79" t="s">
        <v>4836</v>
      </c>
      <c r="C995" s="80" t="s">
        <v>4837</v>
      </c>
      <c r="D995" s="79" t="s">
        <v>4838</v>
      </c>
      <c r="E995" s="206">
        <v>7</v>
      </c>
      <c r="F995" s="207">
        <v>25000</v>
      </c>
      <c r="G995" s="206" t="s">
        <v>4829</v>
      </c>
      <c r="H995" s="206" t="s">
        <v>4829</v>
      </c>
      <c r="I995" s="80" t="s">
        <v>4769</v>
      </c>
      <c r="J995" s="80" t="s">
        <v>4770</v>
      </c>
      <c r="K995" s="410" t="s">
        <v>4775</v>
      </c>
      <c r="L995" s="82" t="s">
        <v>2269</v>
      </c>
    </row>
    <row r="996" spans="1:12" s="202" customFormat="1" ht="30" customHeight="1">
      <c r="A996" s="80">
        <v>107</v>
      </c>
      <c r="B996" s="79" t="s">
        <v>4839</v>
      </c>
      <c r="C996" s="80" t="s">
        <v>4840</v>
      </c>
      <c r="D996" s="79" t="s">
        <v>4841</v>
      </c>
      <c r="E996" s="206">
        <v>5</v>
      </c>
      <c r="F996" s="207">
        <v>50000</v>
      </c>
      <c r="G996" s="206" t="s">
        <v>4829</v>
      </c>
      <c r="H996" s="206" t="s">
        <v>4829</v>
      </c>
      <c r="I996" s="80" t="s">
        <v>4769</v>
      </c>
      <c r="J996" s="80" t="s">
        <v>4770</v>
      </c>
      <c r="K996" s="410" t="s">
        <v>4775</v>
      </c>
      <c r="L996" s="82" t="s">
        <v>2269</v>
      </c>
    </row>
    <row r="997" spans="1:12" ht="30" customHeight="1">
      <c r="A997" s="80">
        <v>108</v>
      </c>
      <c r="B997" s="73" t="s">
        <v>4842</v>
      </c>
      <c r="C997" s="187" t="s">
        <v>4843</v>
      </c>
      <c r="D997" s="73" t="s">
        <v>4844</v>
      </c>
      <c r="E997" s="206">
        <v>5</v>
      </c>
      <c r="F997" s="207">
        <v>500</v>
      </c>
      <c r="G997" s="206" t="s">
        <v>4845</v>
      </c>
      <c r="H997" s="206" t="s">
        <v>4846</v>
      </c>
      <c r="I997" s="80" t="s">
        <v>4769</v>
      </c>
      <c r="J997" s="80" t="s">
        <v>4770</v>
      </c>
      <c r="K997" s="410" t="s">
        <v>2172</v>
      </c>
      <c r="L997" s="82" t="s">
        <v>2269</v>
      </c>
    </row>
    <row r="998" spans="1:12" ht="30" customHeight="1">
      <c r="A998" s="80">
        <v>109</v>
      </c>
      <c r="B998" s="73" t="s">
        <v>4847</v>
      </c>
      <c r="C998" s="187" t="s">
        <v>4848</v>
      </c>
      <c r="D998" s="73" t="s">
        <v>4849</v>
      </c>
      <c r="E998" s="206">
        <v>5</v>
      </c>
      <c r="F998" s="207">
        <v>25000</v>
      </c>
      <c r="G998" s="206" t="s">
        <v>4845</v>
      </c>
      <c r="H998" s="206" t="s">
        <v>4846</v>
      </c>
      <c r="I998" s="80" t="s">
        <v>4769</v>
      </c>
      <c r="J998" s="80" t="s">
        <v>4770</v>
      </c>
      <c r="K998" s="410" t="s">
        <v>4775</v>
      </c>
      <c r="L998" s="82" t="s">
        <v>2269</v>
      </c>
    </row>
    <row r="999" spans="1:12" ht="30" customHeight="1">
      <c r="A999" s="80">
        <v>110</v>
      </c>
      <c r="B999" s="73" t="s">
        <v>4850</v>
      </c>
      <c r="C999" s="187" t="s">
        <v>4851</v>
      </c>
      <c r="D999" s="73" t="s">
        <v>4852</v>
      </c>
      <c r="E999" s="206">
        <v>9</v>
      </c>
      <c r="F999" s="207">
        <v>90000</v>
      </c>
      <c r="G999" s="206" t="s">
        <v>4853</v>
      </c>
      <c r="H999" s="206" t="s">
        <v>4846</v>
      </c>
      <c r="I999" s="80" t="s">
        <v>4769</v>
      </c>
      <c r="J999" s="80" t="s">
        <v>4770</v>
      </c>
      <c r="K999" s="410" t="s">
        <v>4775</v>
      </c>
      <c r="L999" s="82" t="s">
        <v>2269</v>
      </c>
    </row>
    <row r="1000" spans="1:12" s="275" customFormat="1" ht="35.1" customHeight="1">
      <c r="A1000" s="80">
        <v>111</v>
      </c>
      <c r="B1000" s="73" t="s">
        <v>5712</v>
      </c>
      <c r="C1000" s="187" t="s">
        <v>5713</v>
      </c>
      <c r="D1000" s="73" t="s">
        <v>5714</v>
      </c>
      <c r="E1000" s="187">
        <v>9</v>
      </c>
      <c r="F1000" s="274">
        <v>900</v>
      </c>
      <c r="G1000" s="187" t="s">
        <v>5715</v>
      </c>
      <c r="H1000" s="187" t="s">
        <v>5716</v>
      </c>
      <c r="I1000" s="80" t="s">
        <v>5717</v>
      </c>
      <c r="J1000" s="80" t="s">
        <v>5718</v>
      </c>
      <c r="K1000" s="412" t="s">
        <v>5719</v>
      </c>
      <c r="L1000" s="84" t="s">
        <v>2269</v>
      </c>
    </row>
    <row r="1001" spans="1:12" ht="35.1" customHeight="1">
      <c r="A1001" s="80">
        <v>112</v>
      </c>
      <c r="B1001" s="73" t="s">
        <v>5720</v>
      </c>
      <c r="C1001" s="187" t="s">
        <v>5721</v>
      </c>
      <c r="D1001" s="73" t="s">
        <v>5722</v>
      </c>
      <c r="E1001" s="187">
        <v>5</v>
      </c>
      <c r="F1001" s="274">
        <v>25000</v>
      </c>
      <c r="G1001" s="187" t="s">
        <v>5715</v>
      </c>
      <c r="H1001" s="187" t="s">
        <v>5716</v>
      </c>
      <c r="I1001" s="80" t="s">
        <v>5717</v>
      </c>
      <c r="J1001" s="80" t="s">
        <v>5718</v>
      </c>
      <c r="K1001" s="412" t="s">
        <v>5719</v>
      </c>
      <c r="L1001" s="84" t="s">
        <v>2269</v>
      </c>
    </row>
    <row r="1002" spans="1:12" ht="35.1" customHeight="1">
      <c r="A1002" s="80">
        <v>113</v>
      </c>
      <c r="B1002" s="73" t="s">
        <v>5723</v>
      </c>
      <c r="C1002" s="187" t="s">
        <v>5724</v>
      </c>
      <c r="D1002" s="73" t="s">
        <v>5725</v>
      </c>
      <c r="E1002" s="187">
        <v>6</v>
      </c>
      <c r="F1002" s="274">
        <v>24600</v>
      </c>
      <c r="G1002" s="187" t="s">
        <v>5715</v>
      </c>
      <c r="H1002" s="187" t="s">
        <v>5716</v>
      </c>
      <c r="I1002" s="80" t="s">
        <v>5717</v>
      </c>
      <c r="J1002" s="80" t="s">
        <v>5718</v>
      </c>
      <c r="K1002" s="412" t="s">
        <v>5719</v>
      </c>
      <c r="L1002" s="84" t="s">
        <v>2269</v>
      </c>
    </row>
    <row r="1003" spans="1:12" ht="35.1" customHeight="1">
      <c r="A1003" s="80">
        <v>114</v>
      </c>
      <c r="B1003" s="73" t="s">
        <v>5726</v>
      </c>
      <c r="C1003" s="187" t="s">
        <v>5727</v>
      </c>
      <c r="D1003" s="73" t="s">
        <v>5728</v>
      </c>
      <c r="E1003" s="187">
        <v>5</v>
      </c>
      <c r="F1003" s="274">
        <v>30000</v>
      </c>
      <c r="G1003" s="187" t="s">
        <v>5715</v>
      </c>
      <c r="H1003" s="187" t="s">
        <v>5716</v>
      </c>
      <c r="I1003" s="80" t="s">
        <v>5717</v>
      </c>
      <c r="J1003" s="80" t="s">
        <v>5718</v>
      </c>
      <c r="K1003" s="412" t="s">
        <v>5719</v>
      </c>
      <c r="L1003" s="84" t="s">
        <v>2269</v>
      </c>
    </row>
    <row r="1004" spans="1:12" ht="35.1" customHeight="1">
      <c r="A1004" s="80">
        <v>115</v>
      </c>
      <c r="B1004" s="73" t="s">
        <v>5729</v>
      </c>
      <c r="C1004" s="187" t="s">
        <v>5730</v>
      </c>
      <c r="D1004" s="73" t="s">
        <v>5731</v>
      </c>
      <c r="E1004" s="187">
        <v>21</v>
      </c>
      <c r="F1004" s="274">
        <v>2100</v>
      </c>
      <c r="G1004" s="187" t="s">
        <v>5715</v>
      </c>
      <c r="H1004" s="187" t="s">
        <v>5716</v>
      </c>
      <c r="I1004" s="80" t="s">
        <v>5717</v>
      </c>
      <c r="J1004" s="80" t="s">
        <v>5718</v>
      </c>
      <c r="K1004" s="412" t="s">
        <v>5719</v>
      </c>
      <c r="L1004" s="84" t="s">
        <v>2269</v>
      </c>
    </row>
    <row r="1005" spans="1:12" ht="35.1" customHeight="1">
      <c r="A1005" s="80">
        <v>116</v>
      </c>
      <c r="B1005" s="73" t="s">
        <v>5732</v>
      </c>
      <c r="C1005" s="187" t="s">
        <v>5733</v>
      </c>
      <c r="D1005" s="73" t="s">
        <v>5734</v>
      </c>
      <c r="E1005" s="187">
        <v>7</v>
      </c>
      <c r="F1005" s="274">
        <v>28000</v>
      </c>
      <c r="G1005" s="187" t="s">
        <v>5735</v>
      </c>
      <c r="H1005" s="187" t="s">
        <v>5735</v>
      </c>
      <c r="I1005" s="80" t="s">
        <v>5717</v>
      </c>
      <c r="J1005" s="80" t="s">
        <v>5718</v>
      </c>
      <c r="K1005" s="412" t="s">
        <v>5719</v>
      </c>
      <c r="L1005" s="84" t="s">
        <v>2269</v>
      </c>
    </row>
    <row r="1006" spans="1:12" ht="35.1" customHeight="1">
      <c r="A1006" s="80">
        <v>117</v>
      </c>
      <c r="B1006" s="73" t="s">
        <v>5736</v>
      </c>
      <c r="C1006" s="187" t="s">
        <v>5737</v>
      </c>
      <c r="D1006" s="73" t="s">
        <v>5738</v>
      </c>
      <c r="E1006" s="187">
        <v>6</v>
      </c>
      <c r="F1006" s="274">
        <v>1400</v>
      </c>
      <c r="G1006" s="187" t="s">
        <v>5735</v>
      </c>
      <c r="H1006" s="187" t="s">
        <v>5735</v>
      </c>
      <c r="I1006" s="80" t="s">
        <v>5717</v>
      </c>
      <c r="J1006" s="80" t="s">
        <v>5718</v>
      </c>
      <c r="K1006" s="412" t="s">
        <v>5719</v>
      </c>
      <c r="L1006" s="84" t="s">
        <v>2269</v>
      </c>
    </row>
    <row r="1007" spans="1:12" ht="35.1" customHeight="1">
      <c r="A1007" s="80">
        <v>118</v>
      </c>
      <c r="B1007" s="73" t="s">
        <v>5739</v>
      </c>
      <c r="C1007" s="187" t="s">
        <v>5740</v>
      </c>
      <c r="D1007" s="73" t="s">
        <v>5741</v>
      </c>
      <c r="E1007" s="187">
        <v>5</v>
      </c>
      <c r="F1007" s="274">
        <v>25000</v>
      </c>
      <c r="G1007" s="187" t="s">
        <v>5742</v>
      </c>
      <c r="H1007" s="187" t="s">
        <v>5743</v>
      </c>
      <c r="I1007" s="80" t="s">
        <v>5717</v>
      </c>
      <c r="J1007" s="80" t="s">
        <v>5718</v>
      </c>
      <c r="K1007" s="412" t="s">
        <v>5719</v>
      </c>
      <c r="L1007" s="84" t="s">
        <v>2269</v>
      </c>
    </row>
    <row r="1008" spans="1:12" s="202" customFormat="1" ht="35.1" customHeight="1">
      <c r="A1008" s="80">
        <v>119</v>
      </c>
      <c r="B1008" s="73" t="s">
        <v>5744</v>
      </c>
      <c r="C1008" s="187" t="s">
        <v>5745</v>
      </c>
      <c r="D1008" s="73" t="s">
        <v>5746</v>
      </c>
      <c r="E1008" s="187">
        <v>20</v>
      </c>
      <c r="F1008" s="274">
        <v>1180</v>
      </c>
      <c r="G1008" s="187" t="s">
        <v>5715</v>
      </c>
      <c r="H1008" s="187" t="s">
        <v>5743</v>
      </c>
      <c r="I1008" s="80" t="s">
        <v>5717</v>
      </c>
      <c r="J1008" s="80" t="s">
        <v>5718</v>
      </c>
      <c r="K1008" s="412" t="s">
        <v>5594</v>
      </c>
      <c r="L1008" s="84" t="s">
        <v>2269</v>
      </c>
    </row>
    <row r="1009" spans="1:12" s="203" customFormat="1" ht="35.1" customHeight="1">
      <c r="A1009" s="80">
        <v>120</v>
      </c>
      <c r="B1009" s="73" t="s">
        <v>5747</v>
      </c>
      <c r="C1009" s="187" t="s">
        <v>5748</v>
      </c>
      <c r="D1009" s="73" t="s">
        <v>5749</v>
      </c>
      <c r="E1009" s="187">
        <v>7</v>
      </c>
      <c r="F1009" s="274">
        <v>10000</v>
      </c>
      <c r="G1009" s="187" t="s">
        <v>5742</v>
      </c>
      <c r="H1009" s="187" t="s">
        <v>5743</v>
      </c>
      <c r="I1009" s="80" t="s">
        <v>5717</v>
      </c>
      <c r="J1009" s="80" t="s">
        <v>5718</v>
      </c>
      <c r="K1009" s="412" t="s">
        <v>5618</v>
      </c>
      <c r="L1009" s="84" t="s">
        <v>2269</v>
      </c>
    </row>
    <row r="1010" spans="1:12" s="202" customFormat="1" ht="35.1" customHeight="1">
      <c r="A1010" s="80">
        <v>121</v>
      </c>
      <c r="B1010" s="73" t="s">
        <v>5750</v>
      </c>
      <c r="C1010" s="187" t="s">
        <v>5751</v>
      </c>
      <c r="D1010" s="73" t="s">
        <v>5752</v>
      </c>
      <c r="E1010" s="187">
        <v>8</v>
      </c>
      <c r="F1010" s="274">
        <v>16000</v>
      </c>
      <c r="G1010" s="187" t="s">
        <v>5742</v>
      </c>
      <c r="H1010" s="187" t="s">
        <v>5743</v>
      </c>
      <c r="I1010" s="80" t="s">
        <v>5717</v>
      </c>
      <c r="J1010" s="80" t="s">
        <v>5718</v>
      </c>
      <c r="K1010" s="412" t="s">
        <v>5719</v>
      </c>
      <c r="L1010" s="84" t="s">
        <v>2269</v>
      </c>
    </row>
    <row r="1011" spans="1:12" s="202" customFormat="1" ht="35.1" customHeight="1">
      <c r="A1011" s="80">
        <v>122</v>
      </c>
      <c r="B1011" s="73" t="s">
        <v>5753</v>
      </c>
      <c r="C1011" s="187" t="s">
        <v>5754</v>
      </c>
      <c r="D1011" s="73" t="s">
        <v>5755</v>
      </c>
      <c r="E1011" s="187">
        <v>6</v>
      </c>
      <c r="F1011" s="274">
        <v>30000</v>
      </c>
      <c r="G1011" s="187" t="s">
        <v>5646</v>
      </c>
      <c r="H1011" s="187" t="s">
        <v>5756</v>
      </c>
      <c r="I1011" s="80" t="s">
        <v>5717</v>
      </c>
      <c r="J1011" s="80" t="s">
        <v>5718</v>
      </c>
      <c r="K1011" s="412" t="s">
        <v>5719</v>
      </c>
      <c r="L1011" s="84" t="s">
        <v>2269</v>
      </c>
    </row>
    <row r="1012" spans="1:12" s="202" customFormat="1" ht="35.1" customHeight="1">
      <c r="A1012" s="80">
        <v>123</v>
      </c>
      <c r="B1012" s="73" t="s">
        <v>5757</v>
      </c>
      <c r="C1012" s="187" t="s">
        <v>5758</v>
      </c>
      <c r="D1012" s="73" t="s">
        <v>5759</v>
      </c>
      <c r="E1012" s="187">
        <v>5</v>
      </c>
      <c r="F1012" s="274">
        <v>10000</v>
      </c>
      <c r="G1012" s="187" t="s">
        <v>5646</v>
      </c>
      <c r="H1012" s="187" t="s">
        <v>5756</v>
      </c>
      <c r="I1012" s="80" t="s">
        <v>5717</v>
      </c>
      <c r="J1012" s="80" t="s">
        <v>5718</v>
      </c>
      <c r="K1012" s="412" t="s">
        <v>5719</v>
      </c>
      <c r="L1012" s="84" t="s">
        <v>2269</v>
      </c>
    </row>
    <row r="1013" spans="1:12" s="202" customFormat="1" ht="35.1" customHeight="1">
      <c r="A1013" s="80">
        <v>124</v>
      </c>
      <c r="B1013" s="73" t="s">
        <v>5760</v>
      </c>
      <c r="C1013" s="187" t="s">
        <v>5761</v>
      </c>
      <c r="D1013" s="73" t="s">
        <v>5762</v>
      </c>
      <c r="E1013" s="187">
        <v>7</v>
      </c>
      <c r="F1013" s="274">
        <v>2100</v>
      </c>
      <c r="G1013" s="187" t="s">
        <v>5763</v>
      </c>
      <c r="H1013" s="187" t="s">
        <v>5764</v>
      </c>
      <c r="I1013" s="80" t="s">
        <v>5717</v>
      </c>
      <c r="J1013" s="80" t="s">
        <v>5718</v>
      </c>
      <c r="K1013" s="412" t="s">
        <v>5719</v>
      </c>
      <c r="L1013" s="84" t="s">
        <v>2269</v>
      </c>
    </row>
    <row r="1014" spans="1:12" s="202" customFormat="1" ht="35.1" customHeight="1">
      <c r="A1014" s="80">
        <v>125</v>
      </c>
      <c r="B1014" s="73" t="s">
        <v>5765</v>
      </c>
      <c r="C1014" s="187" t="s">
        <v>5766</v>
      </c>
      <c r="D1014" s="73" t="s">
        <v>5767</v>
      </c>
      <c r="E1014" s="187">
        <v>44</v>
      </c>
      <c r="F1014" s="274">
        <v>9650</v>
      </c>
      <c r="G1014" s="187" t="s">
        <v>5763</v>
      </c>
      <c r="H1014" s="187" t="s">
        <v>5764</v>
      </c>
      <c r="I1014" s="80" t="s">
        <v>5717</v>
      </c>
      <c r="J1014" s="80" t="s">
        <v>5718</v>
      </c>
      <c r="K1014" s="412" t="s">
        <v>5719</v>
      </c>
      <c r="L1014" s="84" t="s">
        <v>2269</v>
      </c>
    </row>
    <row r="1015" spans="1:12" s="202" customFormat="1" ht="35.1" customHeight="1">
      <c r="A1015" s="80">
        <v>126</v>
      </c>
      <c r="B1015" s="73" t="s">
        <v>5768</v>
      </c>
      <c r="C1015" s="187" t="s">
        <v>5769</v>
      </c>
      <c r="D1015" s="73" t="s">
        <v>5770</v>
      </c>
      <c r="E1015" s="187">
        <v>17</v>
      </c>
      <c r="F1015" s="274">
        <v>35000</v>
      </c>
      <c r="G1015" s="187" t="s">
        <v>5763</v>
      </c>
      <c r="H1015" s="187" t="s">
        <v>5764</v>
      </c>
      <c r="I1015" s="80" t="s">
        <v>5717</v>
      </c>
      <c r="J1015" s="80" t="s">
        <v>5718</v>
      </c>
      <c r="K1015" s="412" t="s">
        <v>5719</v>
      </c>
      <c r="L1015" s="84" t="s">
        <v>2269</v>
      </c>
    </row>
    <row r="1016" spans="1:12" s="202" customFormat="1" ht="35.1" customHeight="1">
      <c r="A1016" s="80">
        <v>127</v>
      </c>
      <c r="B1016" s="73" t="s">
        <v>5771</v>
      </c>
      <c r="C1016" s="187" t="s">
        <v>5772</v>
      </c>
      <c r="D1016" s="73" t="s">
        <v>5773</v>
      </c>
      <c r="E1016" s="187">
        <v>5</v>
      </c>
      <c r="F1016" s="274">
        <v>500</v>
      </c>
      <c r="G1016" s="187" t="s">
        <v>5693</v>
      </c>
      <c r="H1016" s="187" t="s">
        <v>5774</v>
      </c>
      <c r="I1016" s="80" t="s">
        <v>5717</v>
      </c>
      <c r="J1016" s="80" t="s">
        <v>5718</v>
      </c>
      <c r="K1016" s="412" t="s">
        <v>5719</v>
      </c>
      <c r="L1016" s="84" t="s">
        <v>2269</v>
      </c>
    </row>
    <row r="1017" spans="1:12" s="202" customFormat="1" ht="35.1" customHeight="1">
      <c r="A1017" s="80">
        <v>128</v>
      </c>
      <c r="B1017" s="73" t="s">
        <v>5775</v>
      </c>
      <c r="C1017" s="187" t="s">
        <v>5776</v>
      </c>
      <c r="D1017" s="73" t="s">
        <v>5777</v>
      </c>
      <c r="E1017" s="187">
        <v>20</v>
      </c>
      <c r="F1017" s="274">
        <v>600</v>
      </c>
      <c r="G1017" s="187" t="s">
        <v>5693</v>
      </c>
      <c r="H1017" s="187" t="s">
        <v>5774</v>
      </c>
      <c r="I1017" s="80" t="s">
        <v>5717</v>
      </c>
      <c r="J1017" s="80" t="s">
        <v>5718</v>
      </c>
      <c r="K1017" s="412" t="s">
        <v>5719</v>
      </c>
      <c r="L1017" s="84" t="s">
        <v>2269</v>
      </c>
    </row>
    <row r="1018" spans="1:12" s="202" customFormat="1" ht="35.1" customHeight="1">
      <c r="A1018" s="80">
        <v>129</v>
      </c>
      <c r="B1018" s="73" t="s">
        <v>5778</v>
      </c>
      <c r="C1018" s="187" t="s">
        <v>5779</v>
      </c>
      <c r="D1018" s="73" t="s">
        <v>5780</v>
      </c>
      <c r="E1018" s="187">
        <v>6</v>
      </c>
      <c r="F1018" s="274">
        <v>12000</v>
      </c>
      <c r="G1018" s="187" t="s">
        <v>5693</v>
      </c>
      <c r="H1018" s="187" t="s">
        <v>5774</v>
      </c>
      <c r="I1018" s="80" t="s">
        <v>5717</v>
      </c>
      <c r="J1018" s="80" t="s">
        <v>5718</v>
      </c>
      <c r="K1018" s="412" t="s">
        <v>5719</v>
      </c>
      <c r="L1018" s="84" t="s">
        <v>2269</v>
      </c>
    </row>
    <row r="1019" spans="1:12" s="202" customFormat="1" ht="35.1" customHeight="1">
      <c r="A1019" s="80">
        <v>130</v>
      </c>
      <c r="B1019" s="73" t="s">
        <v>5781</v>
      </c>
      <c r="C1019" s="187" t="s">
        <v>5782</v>
      </c>
      <c r="D1019" s="73" t="s">
        <v>5783</v>
      </c>
      <c r="E1019" s="187">
        <v>16</v>
      </c>
      <c r="F1019" s="274">
        <v>80000</v>
      </c>
      <c r="G1019" s="187" t="s">
        <v>5784</v>
      </c>
      <c r="H1019" s="187" t="s">
        <v>5785</v>
      </c>
      <c r="I1019" s="80" t="s">
        <v>5717</v>
      </c>
      <c r="J1019" s="80" t="s">
        <v>5718</v>
      </c>
      <c r="K1019" s="412" t="s">
        <v>5719</v>
      </c>
      <c r="L1019" s="84" t="s">
        <v>2269</v>
      </c>
    </row>
    <row r="1020" spans="1:12" s="202" customFormat="1" ht="35.1" customHeight="1">
      <c r="A1020" s="80">
        <v>131</v>
      </c>
      <c r="B1020" s="73" t="s">
        <v>5786</v>
      </c>
      <c r="C1020" s="187" t="s">
        <v>5787</v>
      </c>
      <c r="D1020" s="73" t="s">
        <v>5788</v>
      </c>
      <c r="E1020" s="187">
        <v>8</v>
      </c>
      <c r="F1020" s="274">
        <v>16000</v>
      </c>
      <c r="G1020" s="187" t="s">
        <v>5784</v>
      </c>
      <c r="H1020" s="187" t="s">
        <v>5785</v>
      </c>
      <c r="I1020" s="80" t="s">
        <v>5717</v>
      </c>
      <c r="J1020" s="80" t="s">
        <v>5718</v>
      </c>
      <c r="K1020" s="412" t="s">
        <v>5719</v>
      </c>
      <c r="L1020" s="84" t="s">
        <v>2269</v>
      </c>
    </row>
    <row r="1021" spans="1:12" s="202" customFormat="1" ht="35.1" customHeight="1">
      <c r="A1021" s="80">
        <v>132</v>
      </c>
      <c r="B1021" s="73" t="s">
        <v>5789</v>
      </c>
      <c r="C1021" s="187" t="s">
        <v>5790</v>
      </c>
      <c r="D1021" s="73" t="s">
        <v>5791</v>
      </c>
      <c r="E1021" s="187">
        <v>18</v>
      </c>
      <c r="F1021" s="274">
        <v>10000</v>
      </c>
      <c r="G1021" s="187" t="s">
        <v>5784</v>
      </c>
      <c r="H1021" s="187" t="s">
        <v>5785</v>
      </c>
      <c r="I1021" s="80" t="s">
        <v>5717</v>
      </c>
      <c r="J1021" s="80" t="s">
        <v>5718</v>
      </c>
      <c r="K1021" s="412" t="s">
        <v>5719</v>
      </c>
      <c r="L1021" s="84" t="s">
        <v>5792</v>
      </c>
    </row>
    <row r="1022" spans="1:12" s="202" customFormat="1" ht="35.1" customHeight="1">
      <c r="A1022" s="80">
        <v>133</v>
      </c>
      <c r="B1022" s="73" t="s">
        <v>5793</v>
      </c>
      <c r="C1022" s="187" t="s">
        <v>5794</v>
      </c>
      <c r="D1022" s="73" t="s">
        <v>5795</v>
      </c>
      <c r="E1022" s="187">
        <v>5</v>
      </c>
      <c r="F1022" s="274">
        <v>1500</v>
      </c>
      <c r="G1022" s="187" t="s">
        <v>5784</v>
      </c>
      <c r="H1022" s="187" t="s">
        <v>5785</v>
      </c>
      <c r="I1022" s="80" t="s">
        <v>5717</v>
      </c>
      <c r="J1022" s="80" t="s">
        <v>5718</v>
      </c>
      <c r="K1022" s="412" t="s">
        <v>5719</v>
      </c>
      <c r="L1022" s="84" t="s">
        <v>2269</v>
      </c>
    </row>
    <row r="1023" spans="1:12" s="202" customFormat="1" ht="35.1" customHeight="1">
      <c r="A1023" s="80">
        <v>134</v>
      </c>
      <c r="B1023" s="73" t="s">
        <v>5796</v>
      </c>
      <c r="C1023" s="187" t="s">
        <v>5797</v>
      </c>
      <c r="D1023" s="73" t="s">
        <v>5798</v>
      </c>
      <c r="E1023" s="187">
        <v>5</v>
      </c>
      <c r="F1023" s="274">
        <v>1000</v>
      </c>
      <c r="G1023" s="187" t="s">
        <v>5784</v>
      </c>
      <c r="H1023" s="187" t="s">
        <v>5785</v>
      </c>
      <c r="I1023" s="80" t="s">
        <v>5717</v>
      </c>
      <c r="J1023" s="80" t="s">
        <v>5718</v>
      </c>
      <c r="K1023" s="412" t="s">
        <v>5719</v>
      </c>
      <c r="L1023" s="84" t="s">
        <v>2269</v>
      </c>
    </row>
    <row r="1024" spans="1:12" s="202" customFormat="1" ht="35.1" customHeight="1">
      <c r="A1024" s="80">
        <v>135</v>
      </c>
      <c r="B1024" s="73" t="s">
        <v>5799</v>
      </c>
      <c r="C1024" s="187" t="s">
        <v>5800</v>
      </c>
      <c r="D1024" s="73" t="s">
        <v>5801</v>
      </c>
      <c r="E1024" s="187">
        <v>5</v>
      </c>
      <c r="F1024" s="274">
        <v>500</v>
      </c>
      <c r="G1024" s="187" t="s">
        <v>5784</v>
      </c>
      <c r="H1024" s="187" t="s">
        <v>5785</v>
      </c>
      <c r="I1024" s="80" t="s">
        <v>5717</v>
      </c>
      <c r="J1024" s="80" t="s">
        <v>5718</v>
      </c>
      <c r="K1024" s="412" t="s">
        <v>5719</v>
      </c>
      <c r="L1024" s="84" t="s">
        <v>2269</v>
      </c>
    </row>
    <row r="1025" spans="1:12" ht="35.1" customHeight="1">
      <c r="A1025" s="80">
        <v>136</v>
      </c>
      <c r="B1025" s="73" t="s">
        <v>5802</v>
      </c>
      <c r="C1025" s="187" t="s">
        <v>5803</v>
      </c>
      <c r="D1025" s="73" t="s">
        <v>5804</v>
      </c>
      <c r="E1025" s="187">
        <v>5</v>
      </c>
      <c r="F1025" s="274">
        <v>2500</v>
      </c>
      <c r="G1025" s="187" t="s">
        <v>5784</v>
      </c>
      <c r="H1025" s="187" t="s">
        <v>5785</v>
      </c>
      <c r="I1025" s="80" t="s">
        <v>5717</v>
      </c>
      <c r="J1025" s="80" t="s">
        <v>5718</v>
      </c>
      <c r="K1025" s="412" t="s">
        <v>5719</v>
      </c>
      <c r="L1025" s="84" t="s">
        <v>2269</v>
      </c>
    </row>
    <row r="1026" spans="1:12" ht="35.1" customHeight="1">
      <c r="A1026" s="80">
        <v>137</v>
      </c>
      <c r="B1026" s="73" t="s">
        <v>5805</v>
      </c>
      <c r="C1026" s="187" t="s">
        <v>5806</v>
      </c>
      <c r="D1026" s="73" t="s">
        <v>5807</v>
      </c>
      <c r="E1026" s="187">
        <v>5</v>
      </c>
      <c r="F1026" s="274">
        <v>25000</v>
      </c>
      <c r="G1026" s="187" t="s">
        <v>5785</v>
      </c>
      <c r="H1026" s="187" t="s">
        <v>5685</v>
      </c>
      <c r="I1026" s="80" t="s">
        <v>5717</v>
      </c>
      <c r="J1026" s="80" t="s">
        <v>5718</v>
      </c>
      <c r="K1026" s="412" t="s">
        <v>5719</v>
      </c>
      <c r="L1026" s="84" t="s">
        <v>2269</v>
      </c>
    </row>
    <row r="1027" spans="1:12" ht="35.1" customHeight="1">
      <c r="A1027" s="80">
        <v>138</v>
      </c>
      <c r="B1027" s="73" t="s">
        <v>5808</v>
      </c>
      <c r="C1027" s="187" t="s">
        <v>5809</v>
      </c>
      <c r="D1027" s="73" t="s">
        <v>5810</v>
      </c>
      <c r="E1027" s="187">
        <v>5</v>
      </c>
      <c r="F1027" s="274">
        <v>3000</v>
      </c>
      <c r="G1027" s="187" t="s">
        <v>5785</v>
      </c>
      <c r="H1027" s="187" t="s">
        <v>5685</v>
      </c>
      <c r="I1027" s="80" t="s">
        <v>5717</v>
      </c>
      <c r="J1027" s="80" t="s">
        <v>5718</v>
      </c>
      <c r="K1027" s="412" t="s">
        <v>5719</v>
      </c>
      <c r="L1027" s="84" t="s">
        <v>2269</v>
      </c>
    </row>
    <row r="1028" spans="1:12" ht="35.1" customHeight="1">
      <c r="A1028" s="80">
        <v>139</v>
      </c>
      <c r="B1028" s="73" t="s">
        <v>5811</v>
      </c>
      <c r="C1028" s="187" t="s">
        <v>5812</v>
      </c>
      <c r="D1028" s="73" t="s">
        <v>5813</v>
      </c>
      <c r="E1028" s="187">
        <v>6</v>
      </c>
      <c r="F1028" s="274">
        <v>600</v>
      </c>
      <c r="G1028" s="187" t="s">
        <v>5785</v>
      </c>
      <c r="H1028" s="187" t="s">
        <v>5685</v>
      </c>
      <c r="I1028" s="80" t="s">
        <v>5717</v>
      </c>
      <c r="J1028" s="80" t="s">
        <v>5718</v>
      </c>
      <c r="K1028" s="412" t="s">
        <v>5719</v>
      </c>
      <c r="L1028" s="84" t="s">
        <v>2269</v>
      </c>
    </row>
    <row r="1029" spans="1:12" ht="35.1" customHeight="1">
      <c r="A1029" s="80">
        <v>140</v>
      </c>
      <c r="B1029" s="73" t="s">
        <v>5814</v>
      </c>
      <c r="C1029" s="187" t="s">
        <v>5815</v>
      </c>
      <c r="D1029" s="73" t="s">
        <v>5816</v>
      </c>
      <c r="E1029" s="187">
        <v>8</v>
      </c>
      <c r="F1029" s="274">
        <v>20000</v>
      </c>
      <c r="G1029" s="187" t="s">
        <v>5817</v>
      </c>
      <c r="H1029" s="187" t="s">
        <v>5818</v>
      </c>
      <c r="I1029" s="80" t="s">
        <v>5717</v>
      </c>
      <c r="J1029" s="80" t="s">
        <v>5718</v>
      </c>
      <c r="K1029" s="412" t="s">
        <v>5719</v>
      </c>
      <c r="L1029" s="84" t="s">
        <v>2269</v>
      </c>
    </row>
    <row r="1030" spans="1:12" ht="35.1" customHeight="1">
      <c r="A1030" s="80">
        <v>141</v>
      </c>
      <c r="B1030" s="73" t="s">
        <v>5819</v>
      </c>
      <c r="C1030" s="187" t="s">
        <v>5820</v>
      </c>
      <c r="D1030" s="73" t="s">
        <v>5821</v>
      </c>
      <c r="E1030" s="187">
        <v>5</v>
      </c>
      <c r="F1030" s="274">
        <v>150000</v>
      </c>
      <c r="G1030" s="187" t="s">
        <v>5817</v>
      </c>
      <c r="H1030" s="187" t="s">
        <v>5818</v>
      </c>
      <c r="I1030" s="80" t="s">
        <v>5717</v>
      </c>
      <c r="J1030" s="80" t="s">
        <v>5718</v>
      </c>
      <c r="K1030" s="412" t="s">
        <v>5719</v>
      </c>
      <c r="L1030" s="84" t="s">
        <v>2269</v>
      </c>
    </row>
    <row r="1031" spans="1:12" ht="35.1" customHeight="1">
      <c r="A1031" s="80">
        <v>142</v>
      </c>
      <c r="B1031" s="73" t="s">
        <v>5822</v>
      </c>
      <c r="C1031" s="187" t="s">
        <v>5823</v>
      </c>
      <c r="D1031" s="73" t="s">
        <v>5824</v>
      </c>
      <c r="E1031" s="187">
        <v>17</v>
      </c>
      <c r="F1031" s="274">
        <v>1650</v>
      </c>
      <c r="G1031" s="187" t="s">
        <v>5817</v>
      </c>
      <c r="H1031" s="187" t="s">
        <v>5818</v>
      </c>
      <c r="I1031" s="80" t="s">
        <v>5717</v>
      </c>
      <c r="J1031" s="80" t="s">
        <v>5718</v>
      </c>
      <c r="K1031" s="412" t="s">
        <v>5825</v>
      </c>
      <c r="L1031" s="84" t="s">
        <v>2269</v>
      </c>
    </row>
    <row r="1032" spans="1:12" ht="35.1" customHeight="1">
      <c r="A1032" s="80">
        <v>143</v>
      </c>
      <c r="B1032" s="73" t="s">
        <v>5826</v>
      </c>
      <c r="C1032" s="187" t="s">
        <v>5827</v>
      </c>
      <c r="D1032" s="73" t="s">
        <v>5828</v>
      </c>
      <c r="E1032" s="187">
        <v>8</v>
      </c>
      <c r="F1032" s="274">
        <v>800</v>
      </c>
      <c r="G1032" s="187" t="s">
        <v>5817</v>
      </c>
      <c r="H1032" s="187" t="s">
        <v>5818</v>
      </c>
      <c r="I1032" s="80" t="s">
        <v>5717</v>
      </c>
      <c r="J1032" s="80" t="s">
        <v>5718</v>
      </c>
      <c r="K1032" s="412" t="s">
        <v>5719</v>
      </c>
      <c r="L1032" s="84" t="s">
        <v>2269</v>
      </c>
    </row>
    <row r="1033" spans="1:12" ht="20.100000000000001" customHeight="1">
      <c r="A1033" s="16"/>
      <c r="B1033" s="17"/>
      <c r="C1033" s="18"/>
      <c r="D1033" s="17"/>
      <c r="E1033" s="16"/>
      <c r="F1033" s="172"/>
      <c r="G1033" s="16"/>
      <c r="H1033" s="16"/>
      <c r="I1033" s="16"/>
      <c r="J1033" s="16"/>
      <c r="K1033" s="413"/>
      <c r="L1033" s="16"/>
    </row>
    <row r="1034" spans="1:12" ht="35.1" customHeight="1">
      <c r="A1034" s="522" t="s">
        <v>8751</v>
      </c>
      <c r="B1034" s="522"/>
      <c r="C1034" s="522"/>
      <c r="D1034" s="522"/>
      <c r="E1034" s="522"/>
      <c r="F1034" s="522"/>
      <c r="G1034" s="522"/>
      <c r="H1034" s="522"/>
      <c r="I1034" s="522"/>
      <c r="J1034" s="522"/>
      <c r="K1034" s="522"/>
    </row>
    <row r="1035" spans="1:12" ht="20.100000000000001" customHeight="1">
      <c r="A1035" s="4"/>
      <c r="B1035"/>
      <c r="C1035" s="4"/>
      <c r="D1035"/>
      <c r="E1035" s="4"/>
      <c r="F1035" s="168"/>
      <c r="G1035" s="4"/>
      <c r="H1035" s="4"/>
      <c r="I1035" s="4"/>
      <c r="J1035" s="4"/>
      <c r="K1035" s="8"/>
    </row>
    <row r="1036" spans="1:12" ht="35.1" customHeight="1">
      <c r="A1036" s="77" t="s">
        <v>0</v>
      </c>
      <c r="B1036" s="377" t="s">
        <v>1</v>
      </c>
      <c r="C1036" s="377" t="s">
        <v>2</v>
      </c>
      <c r="D1036" s="377" t="s">
        <v>3</v>
      </c>
      <c r="E1036" s="377" t="s">
        <v>3423</v>
      </c>
      <c r="F1036" s="377" t="s">
        <v>3347</v>
      </c>
      <c r="G1036" s="377" t="s">
        <v>3426</v>
      </c>
      <c r="H1036" s="377" t="s">
        <v>3424</v>
      </c>
      <c r="I1036" s="377" t="s">
        <v>3425</v>
      </c>
      <c r="J1036" s="377" t="s">
        <v>1974</v>
      </c>
      <c r="K1036" s="407" t="s">
        <v>1972</v>
      </c>
      <c r="L1036" s="371" t="s">
        <v>2078</v>
      </c>
    </row>
    <row r="1037" spans="1:12" ht="35.1" customHeight="1">
      <c r="A1037" s="375">
        <v>1</v>
      </c>
      <c r="B1037" s="23" t="s">
        <v>648</v>
      </c>
      <c r="C1037" s="375" t="s">
        <v>649</v>
      </c>
      <c r="D1037" s="94" t="s">
        <v>3730</v>
      </c>
      <c r="E1037" s="375">
        <v>6</v>
      </c>
      <c r="F1037" s="382">
        <v>20000</v>
      </c>
      <c r="G1037" s="375" t="s">
        <v>521</v>
      </c>
      <c r="H1037" s="375" t="s">
        <v>526</v>
      </c>
      <c r="I1037" s="375" t="s">
        <v>4</v>
      </c>
      <c r="J1037" s="374" t="s">
        <v>2090</v>
      </c>
      <c r="K1037" s="88" t="s">
        <v>2091</v>
      </c>
      <c r="L1037" s="374" t="s">
        <v>2092</v>
      </c>
    </row>
    <row r="1038" spans="1:12" ht="35.1" customHeight="1">
      <c r="A1038" s="375">
        <v>2</v>
      </c>
      <c r="B1038" s="23" t="s">
        <v>3690</v>
      </c>
      <c r="C1038" s="375" t="s">
        <v>650</v>
      </c>
      <c r="D1038" s="94" t="s">
        <v>3731</v>
      </c>
      <c r="E1038" s="375">
        <v>63</v>
      </c>
      <c r="F1038" s="382">
        <v>12000</v>
      </c>
      <c r="G1038" s="375" t="s">
        <v>521</v>
      </c>
      <c r="H1038" s="375" t="s">
        <v>526</v>
      </c>
      <c r="I1038" s="375" t="s">
        <v>4</v>
      </c>
      <c r="J1038" s="374" t="s">
        <v>2090</v>
      </c>
      <c r="K1038" s="88" t="s">
        <v>2093</v>
      </c>
      <c r="L1038" s="374" t="s">
        <v>2092</v>
      </c>
    </row>
    <row r="1039" spans="1:12" ht="35.1" customHeight="1">
      <c r="A1039" s="375">
        <v>3</v>
      </c>
      <c r="B1039" s="23" t="s">
        <v>652</v>
      </c>
      <c r="C1039" s="375" t="s">
        <v>653</v>
      </c>
      <c r="D1039" s="94" t="s">
        <v>654</v>
      </c>
      <c r="E1039" s="375">
        <v>9</v>
      </c>
      <c r="F1039" s="382">
        <v>1000</v>
      </c>
      <c r="G1039" s="375" t="s">
        <v>90</v>
      </c>
      <c r="H1039" s="375" t="s">
        <v>550</v>
      </c>
      <c r="I1039" s="375" t="s">
        <v>4</v>
      </c>
      <c r="J1039" s="374" t="s">
        <v>2090</v>
      </c>
      <c r="K1039" s="88" t="s">
        <v>2094</v>
      </c>
      <c r="L1039" s="374" t="s">
        <v>2092</v>
      </c>
    </row>
    <row r="1040" spans="1:12" ht="35.1" customHeight="1">
      <c r="A1040" s="375">
        <v>4</v>
      </c>
      <c r="B1040" s="23" t="s">
        <v>655</v>
      </c>
      <c r="C1040" s="375" t="s">
        <v>656</v>
      </c>
      <c r="D1040" s="94" t="s">
        <v>657</v>
      </c>
      <c r="E1040" s="375">
        <v>5</v>
      </c>
      <c r="F1040" s="382">
        <v>12000</v>
      </c>
      <c r="G1040" s="375" t="s">
        <v>658</v>
      </c>
      <c r="H1040" s="375" t="s">
        <v>156</v>
      </c>
      <c r="I1040" s="375" t="s">
        <v>4</v>
      </c>
      <c r="J1040" s="374" t="s">
        <v>2090</v>
      </c>
      <c r="K1040" s="88" t="s">
        <v>2091</v>
      </c>
      <c r="L1040" s="374" t="s">
        <v>2092</v>
      </c>
    </row>
    <row r="1041" spans="1:12" ht="35.1" customHeight="1">
      <c r="A1041" s="375">
        <v>5</v>
      </c>
      <c r="B1041" s="23" t="s">
        <v>3691</v>
      </c>
      <c r="C1041" s="375" t="s">
        <v>659</v>
      </c>
      <c r="D1041" s="94" t="s">
        <v>3732</v>
      </c>
      <c r="E1041" s="375">
        <v>5</v>
      </c>
      <c r="F1041" s="382">
        <v>5000</v>
      </c>
      <c r="G1041" s="375" t="s">
        <v>660</v>
      </c>
      <c r="H1041" s="375" t="s">
        <v>211</v>
      </c>
      <c r="I1041" s="375" t="s">
        <v>4</v>
      </c>
      <c r="J1041" s="374" t="s">
        <v>2090</v>
      </c>
      <c r="K1041" s="88" t="s">
        <v>2093</v>
      </c>
      <c r="L1041" s="374" t="s">
        <v>2092</v>
      </c>
    </row>
    <row r="1042" spans="1:12" ht="35.1" customHeight="1">
      <c r="A1042" s="375">
        <v>6</v>
      </c>
      <c r="B1042" s="23" t="s">
        <v>3692</v>
      </c>
      <c r="C1042" s="375" t="s">
        <v>661</v>
      </c>
      <c r="D1042" s="94" t="s">
        <v>3733</v>
      </c>
      <c r="E1042" s="375">
        <v>5</v>
      </c>
      <c r="F1042" s="380" t="s">
        <v>662</v>
      </c>
      <c r="G1042" s="375" t="s">
        <v>194</v>
      </c>
      <c r="H1042" s="375" t="s">
        <v>211</v>
      </c>
      <c r="I1042" s="375" t="s">
        <v>4</v>
      </c>
      <c r="J1042" s="374" t="s">
        <v>2090</v>
      </c>
      <c r="K1042" s="88" t="s">
        <v>2094</v>
      </c>
      <c r="L1042" s="374" t="s">
        <v>2092</v>
      </c>
    </row>
    <row r="1043" spans="1:12" ht="35.1" customHeight="1">
      <c r="A1043" s="375">
        <v>7</v>
      </c>
      <c r="B1043" s="23" t="s">
        <v>663</v>
      </c>
      <c r="C1043" s="375" t="s">
        <v>664</v>
      </c>
      <c r="D1043" s="94" t="s">
        <v>3734</v>
      </c>
      <c r="E1043" s="375">
        <v>8</v>
      </c>
      <c r="F1043" s="380" t="s">
        <v>665</v>
      </c>
      <c r="G1043" s="375" t="s">
        <v>666</v>
      </c>
      <c r="H1043" s="375" t="s">
        <v>190</v>
      </c>
      <c r="I1043" s="375" t="s">
        <v>4</v>
      </c>
      <c r="J1043" s="374" t="s">
        <v>2090</v>
      </c>
      <c r="K1043" s="88" t="s">
        <v>2093</v>
      </c>
      <c r="L1043" s="374" t="s">
        <v>2092</v>
      </c>
    </row>
    <row r="1044" spans="1:12" ht="35.1" customHeight="1">
      <c r="A1044" s="375">
        <v>8</v>
      </c>
      <c r="B1044" s="23" t="s">
        <v>3693</v>
      </c>
      <c r="C1044" s="375" t="s">
        <v>667</v>
      </c>
      <c r="D1044" s="94" t="s">
        <v>3735</v>
      </c>
      <c r="E1044" s="375">
        <v>5</v>
      </c>
      <c r="F1044" s="380" t="s">
        <v>58</v>
      </c>
      <c r="G1044" s="375" t="s">
        <v>668</v>
      </c>
      <c r="H1044" s="375" t="s">
        <v>190</v>
      </c>
      <c r="I1044" s="375" t="s">
        <v>4</v>
      </c>
      <c r="J1044" s="374" t="s">
        <v>2090</v>
      </c>
      <c r="K1044" s="88" t="s">
        <v>2091</v>
      </c>
      <c r="L1044" s="374" t="s">
        <v>2092</v>
      </c>
    </row>
    <row r="1045" spans="1:12" ht="35.1" customHeight="1">
      <c r="A1045" s="375">
        <v>9</v>
      </c>
      <c r="B1045" s="23" t="s">
        <v>669</v>
      </c>
      <c r="C1045" s="375" t="s">
        <v>670</v>
      </c>
      <c r="D1045" s="94" t="s">
        <v>3736</v>
      </c>
      <c r="E1045" s="375">
        <v>6</v>
      </c>
      <c r="F1045" s="380" t="s">
        <v>671</v>
      </c>
      <c r="G1045" s="375" t="s">
        <v>672</v>
      </c>
      <c r="H1045" s="375" t="s">
        <v>190</v>
      </c>
      <c r="I1045" s="375" t="s">
        <v>4</v>
      </c>
      <c r="J1045" s="374" t="s">
        <v>2090</v>
      </c>
      <c r="K1045" s="88" t="s">
        <v>2093</v>
      </c>
      <c r="L1045" s="374" t="s">
        <v>2092</v>
      </c>
    </row>
    <row r="1046" spans="1:12" ht="35.1" customHeight="1">
      <c r="A1046" s="375">
        <v>10</v>
      </c>
      <c r="B1046" s="23" t="s">
        <v>3694</v>
      </c>
      <c r="C1046" s="375" t="s">
        <v>673</v>
      </c>
      <c r="D1046" s="94" t="s">
        <v>3737</v>
      </c>
      <c r="E1046" s="375">
        <v>8</v>
      </c>
      <c r="F1046" s="380" t="s">
        <v>674</v>
      </c>
      <c r="G1046" s="375" t="s">
        <v>268</v>
      </c>
      <c r="H1046" s="375" t="s">
        <v>190</v>
      </c>
      <c r="I1046" s="375" t="s">
        <v>4</v>
      </c>
      <c r="J1046" s="374" t="s">
        <v>2090</v>
      </c>
      <c r="K1046" s="88" t="s">
        <v>2091</v>
      </c>
      <c r="L1046" s="374" t="s">
        <v>2092</v>
      </c>
    </row>
    <row r="1047" spans="1:12" ht="35.1" customHeight="1">
      <c r="A1047" s="375">
        <v>11</v>
      </c>
      <c r="B1047" s="23" t="s">
        <v>675</v>
      </c>
      <c r="C1047" s="375" t="s">
        <v>676</v>
      </c>
      <c r="D1047" s="94" t="s">
        <v>3738</v>
      </c>
      <c r="E1047" s="375">
        <v>9</v>
      </c>
      <c r="F1047" s="380" t="s">
        <v>677</v>
      </c>
      <c r="G1047" s="375" t="s">
        <v>272</v>
      </c>
      <c r="H1047" s="375" t="s">
        <v>290</v>
      </c>
      <c r="I1047" s="375" t="s">
        <v>4</v>
      </c>
      <c r="J1047" s="374" t="s">
        <v>2090</v>
      </c>
      <c r="K1047" s="88" t="s">
        <v>2093</v>
      </c>
      <c r="L1047" s="374" t="s">
        <v>2092</v>
      </c>
    </row>
    <row r="1048" spans="1:12" ht="35.1" customHeight="1">
      <c r="A1048" s="375">
        <v>12</v>
      </c>
      <c r="B1048" s="23" t="s">
        <v>678</v>
      </c>
      <c r="C1048" s="375" t="s">
        <v>679</v>
      </c>
      <c r="D1048" s="94" t="s">
        <v>3739</v>
      </c>
      <c r="E1048" s="375">
        <v>26</v>
      </c>
      <c r="F1048" s="380" t="s">
        <v>680</v>
      </c>
      <c r="G1048" s="375" t="s">
        <v>272</v>
      </c>
      <c r="H1048" s="375" t="s">
        <v>290</v>
      </c>
      <c r="I1048" s="375" t="s">
        <v>4</v>
      </c>
      <c r="J1048" s="374" t="s">
        <v>2090</v>
      </c>
      <c r="K1048" s="25" t="s">
        <v>2095</v>
      </c>
      <c r="L1048" s="374" t="s">
        <v>2092</v>
      </c>
    </row>
    <row r="1049" spans="1:12" ht="35.1" customHeight="1">
      <c r="A1049" s="375">
        <v>13</v>
      </c>
      <c r="B1049" s="23" t="s">
        <v>681</v>
      </c>
      <c r="C1049" s="375" t="s">
        <v>682</v>
      </c>
      <c r="D1049" s="94" t="s">
        <v>3740</v>
      </c>
      <c r="E1049" s="375">
        <v>9</v>
      </c>
      <c r="F1049" s="380" t="s">
        <v>683</v>
      </c>
      <c r="G1049" s="375" t="s">
        <v>288</v>
      </c>
      <c r="H1049" s="375" t="s">
        <v>290</v>
      </c>
      <c r="I1049" s="375" t="s">
        <v>4</v>
      </c>
      <c r="J1049" s="374" t="s">
        <v>2090</v>
      </c>
      <c r="K1049" s="88" t="s">
        <v>2094</v>
      </c>
      <c r="L1049" s="374" t="s">
        <v>2092</v>
      </c>
    </row>
    <row r="1050" spans="1:12" ht="35.1" customHeight="1">
      <c r="A1050" s="375">
        <v>14</v>
      </c>
      <c r="B1050" s="23" t="s">
        <v>684</v>
      </c>
      <c r="C1050" s="375" t="s">
        <v>685</v>
      </c>
      <c r="D1050" s="94" t="s">
        <v>3741</v>
      </c>
      <c r="E1050" s="375">
        <v>6</v>
      </c>
      <c r="F1050" s="380" t="s">
        <v>686</v>
      </c>
      <c r="G1050" s="375" t="s">
        <v>290</v>
      </c>
      <c r="H1050" s="375" t="s">
        <v>327</v>
      </c>
      <c r="I1050" s="375" t="s">
        <v>4</v>
      </c>
      <c r="J1050" s="374" t="s">
        <v>2090</v>
      </c>
      <c r="K1050" s="88" t="s">
        <v>2091</v>
      </c>
      <c r="L1050" s="374" t="s">
        <v>2092</v>
      </c>
    </row>
    <row r="1051" spans="1:12" ht="35.1" customHeight="1">
      <c r="A1051" s="375">
        <v>15</v>
      </c>
      <c r="B1051" s="23" t="s">
        <v>3695</v>
      </c>
      <c r="C1051" s="375" t="s">
        <v>687</v>
      </c>
      <c r="D1051" s="94" t="s">
        <v>3742</v>
      </c>
      <c r="E1051" s="375">
        <v>8</v>
      </c>
      <c r="F1051" s="380" t="s">
        <v>688</v>
      </c>
      <c r="G1051" s="375" t="s">
        <v>290</v>
      </c>
      <c r="H1051" s="191" t="s">
        <v>327</v>
      </c>
      <c r="I1051" s="375" t="s">
        <v>4</v>
      </c>
      <c r="J1051" s="374" t="s">
        <v>2090</v>
      </c>
      <c r="K1051" s="88" t="s">
        <v>2093</v>
      </c>
      <c r="L1051" s="374" t="s">
        <v>2092</v>
      </c>
    </row>
    <row r="1052" spans="1:12" ht="35.1" customHeight="1">
      <c r="A1052" s="375">
        <v>16</v>
      </c>
      <c r="B1052" s="23" t="s">
        <v>689</v>
      </c>
      <c r="C1052" s="375" t="s">
        <v>690</v>
      </c>
      <c r="D1052" s="94" t="s">
        <v>691</v>
      </c>
      <c r="E1052" s="375">
        <v>5</v>
      </c>
      <c r="F1052" s="380" t="s">
        <v>692</v>
      </c>
      <c r="G1052" s="375" t="s">
        <v>197</v>
      </c>
      <c r="H1052" s="191" t="s">
        <v>693</v>
      </c>
      <c r="I1052" s="375" t="s">
        <v>4</v>
      </c>
      <c r="J1052" s="374" t="s">
        <v>2090</v>
      </c>
      <c r="K1052" s="88" t="s">
        <v>2094</v>
      </c>
      <c r="L1052" s="374" t="s">
        <v>2092</v>
      </c>
    </row>
    <row r="1053" spans="1:12" ht="35.1" customHeight="1">
      <c r="A1053" s="375">
        <v>17</v>
      </c>
      <c r="B1053" s="23" t="s">
        <v>694</v>
      </c>
      <c r="C1053" s="375" t="s">
        <v>695</v>
      </c>
      <c r="D1053" s="94" t="s">
        <v>696</v>
      </c>
      <c r="E1053" s="375">
        <v>29</v>
      </c>
      <c r="F1053" s="382">
        <v>44600</v>
      </c>
      <c r="G1053" s="375" t="s">
        <v>697</v>
      </c>
      <c r="H1053" s="191" t="s">
        <v>697</v>
      </c>
      <c r="I1053" s="375" t="s">
        <v>4</v>
      </c>
      <c r="J1053" s="374" t="s">
        <v>2090</v>
      </c>
      <c r="K1053" s="88" t="s">
        <v>2091</v>
      </c>
      <c r="L1053" s="374" t="s">
        <v>2096</v>
      </c>
    </row>
    <row r="1054" spans="1:12" ht="35.1" customHeight="1">
      <c r="A1054" s="375">
        <v>18</v>
      </c>
      <c r="B1054" s="23" t="s">
        <v>3696</v>
      </c>
      <c r="C1054" s="375" t="s">
        <v>698</v>
      </c>
      <c r="D1054" s="94" t="s">
        <v>3743</v>
      </c>
      <c r="E1054" s="375">
        <v>6</v>
      </c>
      <c r="F1054" s="382">
        <v>6000</v>
      </c>
      <c r="G1054" s="375" t="s">
        <v>699</v>
      </c>
      <c r="H1054" s="191" t="s">
        <v>700</v>
      </c>
      <c r="I1054" s="375" t="s">
        <v>4</v>
      </c>
      <c r="J1054" s="374" t="s">
        <v>2090</v>
      </c>
      <c r="K1054" s="88" t="s">
        <v>2097</v>
      </c>
      <c r="L1054" s="88" t="s">
        <v>2092</v>
      </c>
    </row>
    <row r="1055" spans="1:12" ht="35.1" customHeight="1">
      <c r="A1055" s="375">
        <v>19</v>
      </c>
      <c r="B1055" s="23" t="s">
        <v>701</v>
      </c>
      <c r="C1055" s="375" t="s">
        <v>702</v>
      </c>
      <c r="D1055" s="94" t="s">
        <v>703</v>
      </c>
      <c r="E1055" s="375">
        <v>9</v>
      </c>
      <c r="F1055" s="382">
        <v>8100</v>
      </c>
      <c r="G1055" s="375" t="s">
        <v>704</v>
      </c>
      <c r="H1055" s="191" t="s">
        <v>700</v>
      </c>
      <c r="I1055" s="375" t="s">
        <v>4</v>
      </c>
      <c r="J1055" s="374" t="s">
        <v>2090</v>
      </c>
      <c r="K1055" s="88" t="s">
        <v>2093</v>
      </c>
      <c r="L1055" s="374" t="s">
        <v>2092</v>
      </c>
    </row>
    <row r="1056" spans="1:12" ht="35.1" customHeight="1">
      <c r="A1056" s="375">
        <v>20</v>
      </c>
      <c r="B1056" s="23" t="s">
        <v>3698</v>
      </c>
      <c r="C1056" s="375" t="s">
        <v>705</v>
      </c>
      <c r="D1056" s="94" t="s">
        <v>3744</v>
      </c>
      <c r="E1056" s="375">
        <v>16</v>
      </c>
      <c r="F1056" s="382">
        <v>17600</v>
      </c>
      <c r="G1056" s="375" t="s">
        <v>704</v>
      </c>
      <c r="H1056" s="191" t="s">
        <v>700</v>
      </c>
      <c r="I1056" s="375" t="s">
        <v>4</v>
      </c>
      <c r="J1056" s="374" t="s">
        <v>2090</v>
      </c>
      <c r="K1056" s="88" t="s">
        <v>2091</v>
      </c>
      <c r="L1056" s="374" t="s">
        <v>2096</v>
      </c>
    </row>
    <row r="1057" spans="1:12" ht="35.1" customHeight="1">
      <c r="A1057" s="375">
        <v>21</v>
      </c>
      <c r="B1057" s="23" t="s">
        <v>3697</v>
      </c>
      <c r="C1057" s="375" t="s">
        <v>706</v>
      </c>
      <c r="D1057" s="94" t="s">
        <v>3745</v>
      </c>
      <c r="E1057" s="375">
        <v>5</v>
      </c>
      <c r="F1057" s="380">
        <v>500</v>
      </c>
      <c r="G1057" s="375" t="s">
        <v>368</v>
      </c>
      <c r="H1057" s="191" t="s">
        <v>2098</v>
      </c>
      <c r="I1057" s="375" t="s">
        <v>2099</v>
      </c>
      <c r="J1057" s="374" t="s">
        <v>2090</v>
      </c>
      <c r="K1057" s="88" t="s">
        <v>2093</v>
      </c>
      <c r="L1057" s="374" t="s">
        <v>2092</v>
      </c>
    </row>
    <row r="1058" spans="1:12" ht="35.1" customHeight="1">
      <c r="A1058" s="374">
        <v>22</v>
      </c>
      <c r="B1058" s="89" t="s">
        <v>2100</v>
      </c>
      <c r="C1058" s="374" t="s">
        <v>2101</v>
      </c>
      <c r="D1058" s="93" t="s">
        <v>3746</v>
      </c>
      <c r="E1058" s="374">
        <v>12</v>
      </c>
      <c r="F1058" s="173">
        <v>25000</v>
      </c>
      <c r="G1058" s="374" t="s">
        <v>2102</v>
      </c>
      <c r="H1058" s="90" t="s">
        <v>2103</v>
      </c>
      <c r="I1058" s="374" t="s">
        <v>2099</v>
      </c>
      <c r="J1058" s="374" t="s">
        <v>2104</v>
      </c>
      <c r="K1058" s="414" t="s">
        <v>2093</v>
      </c>
      <c r="L1058" s="91" t="s">
        <v>2092</v>
      </c>
    </row>
    <row r="1059" spans="1:12" ht="35.1" customHeight="1">
      <c r="A1059" s="92">
        <v>23</v>
      </c>
      <c r="B1059" s="89" t="s">
        <v>2105</v>
      </c>
      <c r="C1059" s="374" t="s">
        <v>2106</v>
      </c>
      <c r="D1059" s="93" t="s">
        <v>3747</v>
      </c>
      <c r="E1059" s="374">
        <v>273</v>
      </c>
      <c r="F1059" s="173">
        <v>33450</v>
      </c>
      <c r="G1059" s="374" t="s">
        <v>2107</v>
      </c>
      <c r="H1059" s="374" t="s">
        <v>2108</v>
      </c>
      <c r="I1059" s="374" t="s">
        <v>2099</v>
      </c>
      <c r="J1059" s="374" t="s">
        <v>2104</v>
      </c>
      <c r="K1059" s="414" t="s">
        <v>2093</v>
      </c>
      <c r="L1059" s="91" t="s">
        <v>2096</v>
      </c>
    </row>
    <row r="1060" spans="1:12" ht="35.1" customHeight="1">
      <c r="A1060" s="92">
        <v>24</v>
      </c>
      <c r="B1060" s="89" t="s">
        <v>2109</v>
      </c>
      <c r="C1060" s="374" t="s">
        <v>2110</v>
      </c>
      <c r="D1060" s="93" t="s">
        <v>3747</v>
      </c>
      <c r="E1060" s="374">
        <v>12</v>
      </c>
      <c r="F1060" s="173">
        <v>1240</v>
      </c>
      <c r="G1060" s="374" t="s">
        <v>2111</v>
      </c>
      <c r="H1060" s="374" t="s">
        <v>2108</v>
      </c>
      <c r="I1060" s="374" t="s">
        <v>2099</v>
      </c>
      <c r="J1060" s="374" t="s">
        <v>2104</v>
      </c>
      <c r="K1060" s="414" t="s">
        <v>2093</v>
      </c>
      <c r="L1060" s="91" t="s">
        <v>2096</v>
      </c>
    </row>
    <row r="1061" spans="1:12" ht="35.1" customHeight="1">
      <c r="A1061" s="374">
        <v>25</v>
      </c>
      <c r="B1061" s="89" t="s">
        <v>2112</v>
      </c>
      <c r="C1061" s="374" t="s">
        <v>2113</v>
      </c>
      <c r="D1061" s="93" t="s">
        <v>3748</v>
      </c>
      <c r="E1061" s="374">
        <v>13</v>
      </c>
      <c r="F1061" s="173">
        <v>9900</v>
      </c>
      <c r="G1061" s="374" t="s">
        <v>2111</v>
      </c>
      <c r="H1061" s="374" t="s">
        <v>2108</v>
      </c>
      <c r="I1061" s="374" t="s">
        <v>2099</v>
      </c>
      <c r="J1061" s="374" t="s">
        <v>2104</v>
      </c>
      <c r="K1061" s="414" t="s">
        <v>2093</v>
      </c>
      <c r="L1061" s="91" t="s">
        <v>2092</v>
      </c>
    </row>
    <row r="1062" spans="1:12" ht="35.1" customHeight="1">
      <c r="A1062" s="95">
        <v>26</v>
      </c>
      <c r="B1062" s="96" t="s">
        <v>2114</v>
      </c>
      <c r="C1062" s="97" t="s">
        <v>2115</v>
      </c>
      <c r="D1062" s="96" t="s">
        <v>3749</v>
      </c>
      <c r="E1062" s="97">
        <v>5</v>
      </c>
      <c r="F1062" s="174">
        <v>5000</v>
      </c>
      <c r="G1062" s="97" t="s">
        <v>2116</v>
      </c>
      <c r="H1062" s="97" t="s">
        <v>2108</v>
      </c>
      <c r="I1062" s="97" t="s">
        <v>2099</v>
      </c>
      <c r="J1062" s="97" t="s">
        <v>2104</v>
      </c>
      <c r="K1062" s="415" t="s">
        <v>2091</v>
      </c>
      <c r="L1062" s="98" t="s">
        <v>2117</v>
      </c>
    </row>
    <row r="1063" spans="1:12" ht="35.1" customHeight="1">
      <c r="A1063" s="374">
        <v>27</v>
      </c>
      <c r="B1063" s="99" t="s">
        <v>3699</v>
      </c>
      <c r="C1063" s="187" t="s">
        <v>3700</v>
      </c>
      <c r="D1063" s="100" t="s">
        <v>3755</v>
      </c>
      <c r="E1063" s="187">
        <v>5</v>
      </c>
      <c r="F1063" s="101">
        <v>2500</v>
      </c>
      <c r="G1063" s="187" t="s">
        <v>3701</v>
      </c>
      <c r="H1063" s="187" t="s">
        <v>3702</v>
      </c>
      <c r="I1063" s="374" t="s">
        <v>3703</v>
      </c>
      <c r="J1063" s="374" t="s">
        <v>3704</v>
      </c>
      <c r="K1063" s="416" t="s">
        <v>3705</v>
      </c>
      <c r="L1063" s="187" t="s">
        <v>2269</v>
      </c>
    </row>
    <row r="1064" spans="1:12" ht="35.1" customHeight="1">
      <c r="A1064" s="374">
        <v>28</v>
      </c>
      <c r="B1064" s="99" t="s">
        <v>3706</v>
      </c>
      <c r="C1064" s="187" t="s">
        <v>3707</v>
      </c>
      <c r="D1064" s="99" t="s">
        <v>3750</v>
      </c>
      <c r="E1064" s="187">
        <v>5</v>
      </c>
      <c r="F1064" s="101">
        <v>1500</v>
      </c>
      <c r="G1064" s="187" t="s">
        <v>3708</v>
      </c>
      <c r="H1064" s="187" t="s">
        <v>3709</v>
      </c>
      <c r="I1064" s="374" t="s">
        <v>3703</v>
      </c>
      <c r="J1064" s="374" t="s">
        <v>3704</v>
      </c>
      <c r="K1064" s="416" t="s">
        <v>3710</v>
      </c>
      <c r="L1064" s="187" t="s">
        <v>3711</v>
      </c>
    </row>
    <row r="1065" spans="1:12" ht="35.1" customHeight="1">
      <c r="A1065" s="374">
        <v>29</v>
      </c>
      <c r="B1065" s="99" t="s">
        <v>3712</v>
      </c>
      <c r="C1065" s="187" t="s">
        <v>3713</v>
      </c>
      <c r="D1065" s="100" t="s">
        <v>3751</v>
      </c>
      <c r="E1065" s="187">
        <v>7</v>
      </c>
      <c r="F1065" s="101">
        <v>7000</v>
      </c>
      <c r="G1065" s="187" t="s">
        <v>3709</v>
      </c>
      <c r="H1065" s="187" t="s">
        <v>3714</v>
      </c>
      <c r="I1065" s="374" t="s">
        <v>3703</v>
      </c>
      <c r="J1065" s="374" t="s">
        <v>3704</v>
      </c>
      <c r="K1065" s="416" t="s">
        <v>3715</v>
      </c>
      <c r="L1065" s="187" t="s">
        <v>3711</v>
      </c>
    </row>
    <row r="1066" spans="1:12" ht="35.1" customHeight="1">
      <c r="A1066" s="374">
        <v>30</v>
      </c>
      <c r="B1066" s="99" t="s">
        <v>3716</v>
      </c>
      <c r="C1066" s="187" t="s">
        <v>3717</v>
      </c>
      <c r="D1066" s="100" t="s">
        <v>3752</v>
      </c>
      <c r="E1066" s="187">
        <v>7</v>
      </c>
      <c r="F1066" s="101">
        <v>21000</v>
      </c>
      <c r="G1066" s="187" t="s">
        <v>3718</v>
      </c>
      <c r="H1066" s="187" t="s">
        <v>3714</v>
      </c>
      <c r="I1066" s="374" t="s">
        <v>3703</v>
      </c>
      <c r="J1066" s="374" t="s">
        <v>3704</v>
      </c>
      <c r="K1066" s="416" t="s">
        <v>3710</v>
      </c>
      <c r="L1066" s="187" t="s">
        <v>2269</v>
      </c>
    </row>
    <row r="1067" spans="1:12" ht="35.1" customHeight="1">
      <c r="A1067" s="374">
        <v>31</v>
      </c>
      <c r="B1067" s="99" t="s">
        <v>3719</v>
      </c>
      <c r="C1067" s="187" t="s">
        <v>3720</v>
      </c>
      <c r="D1067" s="100" t="s">
        <v>3756</v>
      </c>
      <c r="E1067" s="187">
        <v>10</v>
      </c>
      <c r="F1067" s="101">
        <v>6330</v>
      </c>
      <c r="G1067" s="187" t="s">
        <v>3721</v>
      </c>
      <c r="H1067" s="187" t="s">
        <v>3722</v>
      </c>
      <c r="I1067" s="374" t="s">
        <v>3703</v>
      </c>
      <c r="J1067" s="374" t="s">
        <v>3704</v>
      </c>
      <c r="K1067" s="416" t="s">
        <v>3710</v>
      </c>
      <c r="L1067" s="187" t="s">
        <v>3711</v>
      </c>
    </row>
    <row r="1068" spans="1:12" ht="35.1" customHeight="1">
      <c r="A1068" s="374">
        <v>32</v>
      </c>
      <c r="B1068" s="99" t="s">
        <v>3723</v>
      </c>
      <c r="C1068" s="187" t="s">
        <v>3724</v>
      </c>
      <c r="D1068" s="100" t="s">
        <v>3753</v>
      </c>
      <c r="E1068" s="187">
        <v>5</v>
      </c>
      <c r="F1068" s="101">
        <v>250</v>
      </c>
      <c r="G1068" s="187" t="s">
        <v>3725</v>
      </c>
      <c r="H1068" s="187" t="s">
        <v>3722</v>
      </c>
      <c r="I1068" s="374" t="s">
        <v>3703</v>
      </c>
      <c r="J1068" s="374" t="s">
        <v>3704</v>
      </c>
      <c r="K1068" s="416" t="s">
        <v>3726</v>
      </c>
      <c r="L1068" s="187" t="s">
        <v>3711</v>
      </c>
    </row>
    <row r="1069" spans="1:12" ht="35.1" customHeight="1">
      <c r="A1069" s="97">
        <v>33</v>
      </c>
      <c r="B1069" s="209" t="s">
        <v>3727</v>
      </c>
      <c r="C1069" s="210" t="s">
        <v>3728</v>
      </c>
      <c r="D1069" s="211" t="s">
        <v>3754</v>
      </c>
      <c r="E1069" s="210">
        <v>5</v>
      </c>
      <c r="F1069" s="212">
        <v>5000</v>
      </c>
      <c r="G1069" s="210" t="s">
        <v>3729</v>
      </c>
      <c r="H1069" s="210" t="s">
        <v>3722</v>
      </c>
      <c r="I1069" s="97" t="s">
        <v>3703</v>
      </c>
      <c r="J1069" s="97" t="s">
        <v>3704</v>
      </c>
      <c r="K1069" s="417" t="s">
        <v>3705</v>
      </c>
      <c r="L1069" s="210" t="s">
        <v>2269</v>
      </c>
    </row>
    <row r="1070" spans="1:12" ht="35.1" customHeight="1">
      <c r="A1070" s="374">
        <v>34</v>
      </c>
      <c r="B1070" s="213" t="s">
        <v>4854</v>
      </c>
      <c r="C1070" s="187" t="s">
        <v>4855</v>
      </c>
      <c r="D1070" s="214" t="s">
        <v>4856</v>
      </c>
      <c r="E1070" s="187">
        <v>5</v>
      </c>
      <c r="F1070" s="215">
        <v>10000</v>
      </c>
      <c r="G1070" s="187" t="s">
        <v>4857</v>
      </c>
      <c r="H1070" s="216" t="s">
        <v>4858</v>
      </c>
      <c r="I1070" s="374" t="s">
        <v>4859</v>
      </c>
      <c r="J1070" s="374" t="s">
        <v>4860</v>
      </c>
      <c r="K1070" s="28" t="s">
        <v>4861</v>
      </c>
      <c r="L1070" s="187" t="s">
        <v>4862</v>
      </c>
    </row>
    <row r="1071" spans="1:12" ht="35.1" customHeight="1">
      <c r="A1071" s="374">
        <v>35</v>
      </c>
      <c r="B1071" s="213" t="s">
        <v>4863</v>
      </c>
      <c r="C1071" s="374" t="s">
        <v>4864</v>
      </c>
      <c r="D1071" s="214" t="s">
        <v>4865</v>
      </c>
      <c r="E1071" s="374">
        <v>5</v>
      </c>
      <c r="F1071" s="217">
        <v>500</v>
      </c>
      <c r="G1071" s="374" t="s">
        <v>4857</v>
      </c>
      <c r="H1071" s="90" t="s">
        <v>4858</v>
      </c>
      <c r="I1071" s="374" t="s">
        <v>4859</v>
      </c>
      <c r="J1071" s="374" t="s">
        <v>4860</v>
      </c>
      <c r="K1071" s="25" t="s">
        <v>4866</v>
      </c>
      <c r="L1071" s="374" t="s">
        <v>4867</v>
      </c>
    </row>
    <row r="1072" spans="1:12" ht="35.1" customHeight="1">
      <c r="A1072" s="374">
        <v>36</v>
      </c>
      <c r="B1072" s="213" t="s">
        <v>4868</v>
      </c>
      <c r="C1072" s="374" t="s">
        <v>4869</v>
      </c>
      <c r="D1072" s="214" t="s">
        <v>4870</v>
      </c>
      <c r="E1072" s="374">
        <v>6</v>
      </c>
      <c r="F1072" s="217">
        <v>600</v>
      </c>
      <c r="G1072" s="374" t="s">
        <v>4871</v>
      </c>
      <c r="H1072" s="90" t="s">
        <v>4858</v>
      </c>
      <c r="I1072" s="374" t="s">
        <v>4859</v>
      </c>
      <c r="J1072" s="374" t="s">
        <v>4860</v>
      </c>
      <c r="K1072" s="25" t="s">
        <v>4872</v>
      </c>
      <c r="L1072" s="374" t="s">
        <v>2269</v>
      </c>
    </row>
    <row r="1073" spans="1:12" ht="35.1" customHeight="1">
      <c r="A1073" s="374">
        <v>37</v>
      </c>
      <c r="B1073" s="213" t="s">
        <v>4873</v>
      </c>
      <c r="C1073" s="374" t="s">
        <v>4874</v>
      </c>
      <c r="D1073" s="214" t="s">
        <v>4875</v>
      </c>
      <c r="E1073" s="374">
        <v>5</v>
      </c>
      <c r="F1073" s="217">
        <v>1000</v>
      </c>
      <c r="G1073" s="374" t="s">
        <v>4871</v>
      </c>
      <c r="H1073" s="90" t="s">
        <v>4858</v>
      </c>
      <c r="I1073" s="374" t="s">
        <v>4859</v>
      </c>
      <c r="J1073" s="374" t="s">
        <v>4860</v>
      </c>
      <c r="K1073" s="25" t="s">
        <v>4866</v>
      </c>
      <c r="L1073" s="374" t="s">
        <v>4867</v>
      </c>
    </row>
    <row r="1074" spans="1:12" ht="35.1" customHeight="1">
      <c r="A1074" s="374">
        <v>38</v>
      </c>
      <c r="B1074" s="213" t="s">
        <v>4876</v>
      </c>
      <c r="C1074" s="374" t="s">
        <v>4877</v>
      </c>
      <c r="D1074" s="214" t="s">
        <v>4878</v>
      </c>
      <c r="E1074" s="374">
        <v>16</v>
      </c>
      <c r="F1074" s="217">
        <v>61000</v>
      </c>
      <c r="G1074" s="374" t="s">
        <v>4879</v>
      </c>
      <c r="H1074" s="90" t="s">
        <v>4880</v>
      </c>
      <c r="I1074" s="374" t="s">
        <v>4859</v>
      </c>
      <c r="J1074" s="374" t="s">
        <v>4860</v>
      </c>
      <c r="K1074" s="25" t="s">
        <v>4881</v>
      </c>
      <c r="L1074" s="374" t="s">
        <v>2269</v>
      </c>
    </row>
    <row r="1075" spans="1:12" ht="35.1" customHeight="1">
      <c r="A1075" s="374">
        <v>39</v>
      </c>
      <c r="B1075" s="213" t="s">
        <v>4882</v>
      </c>
      <c r="C1075" s="374" t="s">
        <v>4883</v>
      </c>
      <c r="D1075" s="214" t="s">
        <v>4884</v>
      </c>
      <c r="E1075" s="374">
        <v>9</v>
      </c>
      <c r="F1075" s="217">
        <v>12000</v>
      </c>
      <c r="G1075" s="374" t="s">
        <v>4885</v>
      </c>
      <c r="H1075" s="90" t="s">
        <v>4886</v>
      </c>
      <c r="I1075" s="374" t="s">
        <v>4859</v>
      </c>
      <c r="J1075" s="374" t="s">
        <v>4860</v>
      </c>
      <c r="K1075" s="25" t="s">
        <v>4866</v>
      </c>
      <c r="L1075" s="374" t="s">
        <v>4867</v>
      </c>
    </row>
    <row r="1076" spans="1:12" ht="35.1" customHeight="1">
      <c r="A1076" s="374">
        <v>40</v>
      </c>
      <c r="B1076" s="213" t="s">
        <v>4887</v>
      </c>
      <c r="C1076" s="374" t="s">
        <v>4888</v>
      </c>
      <c r="D1076" s="214" t="s">
        <v>4889</v>
      </c>
      <c r="E1076" s="374">
        <v>5</v>
      </c>
      <c r="F1076" s="217">
        <v>2500</v>
      </c>
      <c r="G1076" s="374" t="s">
        <v>4885</v>
      </c>
      <c r="H1076" s="90" t="s">
        <v>4886</v>
      </c>
      <c r="I1076" s="374" t="s">
        <v>4859</v>
      </c>
      <c r="J1076" s="374" t="s">
        <v>4860</v>
      </c>
      <c r="K1076" s="25" t="s">
        <v>4890</v>
      </c>
      <c r="L1076" s="374" t="s">
        <v>4891</v>
      </c>
    </row>
    <row r="1077" spans="1:12" ht="35.1" customHeight="1">
      <c r="A1077" s="374">
        <v>41</v>
      </c>
      <c r="B1077" s="213" t="s">
        <v>4892</v>
      </c>
      <c r="C1077" s="374" t="s">
        <v>4893</v>
      </c>
      <c r="D1077" s="214" t="s">
        <v>4894</v>
      </c>
      <c r="E1077" s="374">
        <v>12</v>
      </c>
      <c r="F1077" s="217">
        <v>3600</v>
      </c>
      <c r="G1077" s="374" t="s">
        <v>4895</v>
      </c>
      <c r="H1077" s="90" t="s">
        <v>4886</v>
      </c>
      <c r="I1077" s="374" t="s">
        <v>4859</v>
      </c>
      <c r="J1077" s="374" t="s">
        <v>4860</v>
      </c>
      <c r="K1077" s="218" t="s">
        <v>4896</v>
      </c>
      <c r="L1077" s="374" t="s">
        <v>2269</v>
      </c>
    </row>
    <row r="1078" spans="1:12" ht="35.1" customHeight="1">
      <c r="A1078" s="374">
        <v>42</v>
      </c>
      <c r="B1078" s="213" t="s">
        <v>4897</v>
      </c>
      <c r="C1078" s="374" t="s">
        <v>4898</v>
      </c>
      <c r="D1078" s="214" t="s">
        <v>4899</v>
      </c>
      <c r="E1078" s="374">
        <v>20</v>
      </c>
      <c r="F1078" s="217">
        <v>40000</v>
      </c>
      <c r="G1078" s="374" t="s">
        <v>4900</v>
      </c>
      <c r="H1078" s="90" t="s">
        <v>4901</v>
      </c>
      <c r="I1078" s="374" t="s">
        <v>4859</v>
      </c>
      <c r="J1078" s="374" t="s">
        <v>4860</v>
      </c>
      <c r="K1078" s="25" t="s">
        <v>4902</v>
      </c>
      <c r="L1078" s="374" t="s">
        <v>2269</v>
      </c>
    </row>
    <row r="1079" spans="1:12" ht="35.1" customHeight="1">
      <c r="A1079" s="374">
        <v>43</v>
      </c>
      <c r="B1079" s="213" t="s">
        <v>4903</v>
      </c>
      <c r="C1079" s="374" t="s">
        <v>4904</v>
      </c>
      <c r="D1079" s="214" t="s">
        <v>4905</v>
      </c>
      <c r="E1079" s="374">
        <v>95</v>
      </c>
      <c r="F1079" s="217">
        <v>9500</v>
      </c>
      <c r="G1079" s="374" t="s">
        <v>4906</v>
      </c>
      <c r="H1079" s="90" t="s">
        <v>4901</v>
      </c>
      <c r="I1079" s="374" t="s">
        <v>4859</v>
      </c>
      <c r="J1079" s="374" t="s">
        <v>4860</v>
      </c>
      <c r="K1079" s="25" t="s">
        <v>4861</v>
      </c>
      <c r="L1079" s="374" t="s">
        <v>2269</v>
      </c>
    </row>
    <row r="1080" spans="1:12" ht="35.1" customHeight="1">
      <c r="A1080" s="374">
        <v>44</v>
      </c>
      <c r="B1080" s="213" t="s">
        <v>4907</v>
      </c>
      <c r="C1080" s="374" t="s">
        <v>4908</v>
      </c>
      <c r="D1080" s="214" t="s">
        <v>4909</v>
      </c>
      <c r="E1080" s="374">
        <v>5</v>
      </c>
      <c r="F1080" s="217">
        <v>100000</v>
      </c>
      <c r="G1080" s="374" t="s">
        <v>4906</v>
      </c>
      <c r="H1080" s="90" t="s">
        <v>4901</v>
      </c>
      <c r="I1080" s="374" t="s">
        <v>4859</v>
      </c>
      <c r="J1080" s="374" t="s">
        <v>4860</v>
      </c>
      <c r="K1080" s="22" t="s">
        <v>4910</v>
      </c>
      <c r="L1080" s="374" t="s">
        <v>2269</v>
      </c>
    </row>
    <row r="1081" spans="1:12" ht="35.1" customHeight="1">
      <c r="A1081" s="374">
        <v>45</v>
      </c>
      <c r="B1081" s="213" t="s">
        <v>4911</v>
      </c>
      <c r="C1081" s="374" t="s">
        <v>4912</v>
      </c>
      <c r="D1081" s="214" t="s">
        <v>4913</v>
      </c>
      <c r="E1081" s="374">
        <v>5</v>
      </c>
      <c r="F1081" s="217">
        <v>2500</v>
      </c>
      <c r="G1081" s="374" t="s">
        <v>4914</v>
      </c>
      <c r="H1081" s="90" t="s">
        <v>4901</v>
      </c>
      <c r="I1081" s="374" t="s">
        <v>4859</v>
      </c>
      <c r="J1081" s="374" t="s">
        <v>4860</v>
      </c>
      <c r="K1081" s="25" t="s">
        <v>4866</v>
      </c>
      <c r="L1081" s="374" t="s">
        <v>2269</v>
      </c>
    </row>
    <row r="1082" spans="1:12" ht="35.1" customHeight="1">
      <c r="A1082" s="374">
        <v>46</v>
      </c>
      <c r="B1082" s="213" t="s">
        <v>4915</v>
      </c>
      <c r="C1082" s="374" t="s">
        <v>4916</v>
      </c>
      <c r="D1082" s="214" t="s">
        <v>4917</v>
      </c>
      <c r="E1082" s="374">
        <v>5</v>
      </c>
      <c r="F1082" s="217">
        <v>25000</v>
      </c>
      <c r="G1082" s="374" t="s">
        <v>4914</v>
      </c>
      <c r="H1082" s="90" t="s">
        <v>4901</v>
      </c>
      <c r="I1082" s="374" t="s">
        <v>4859</v>
      </c>
      <c r="J1082" s="374" t="s">
        <v>4860</v>
      </c>
      <c r="K1082" s="25" t="s">
        <v>4881</v>
      </c>
      <c r="L1082" s="374" t="s">
        <v>2269</v>
      </c>
    </row>
    <row r="1083" spans="1:12" ht="35.1" customHeight="1">
      <c r="A1083" s="374">
        <v>47</v>
      </c>
      <c r="B1083" s="219" t="s">
        <v>4918</v>
      </c>
      <c r="C1083" s="90" t="s">
        <v>4919</v>
      </c>
      <c r="D1083" s="25" t="s">
        <v>4920</v>
      </c>
      <c r="E1083" s="90">
        <v>6</v>
      </c>
      <c r="F1083" s="220">
        <v>6000</v>
      </c>
      <c r="G1083" s="90" t="s">
        <v>4921</v>
      </c>
      <c r="H1083" s="90" t="s">
        <v>4922</v>
      </c>
      <c r="I1083" s="374" t="s">
        <v>4859</v>
      </c>
      <c r="J1083" s="374" t="s">
        <v>4860</v>
      </c>
      <c r="K1083" s="219" t="s">
        <v>4866</v>
      </c>
      <c r="L1083" s="90" t="s">
        <v>2269</v>
      </c>
    </row>
    <row r="1084" spans="1:12" ht="35.1" customHeight="1">
      <c r="A1084" s="374">
        <v>48</v>
      </c>
      <c r="B1084" s="219" t="s">
        <v>4923</v>
      </c>
      <c r="C1084" s="90" t="s">
        <v>4924</v>
      </c>
      <c r="D1084" s="25" t="s">
        <v>4925</v>
      </c>
      <c r="E1084" s="90">
        <v>8</v>
      </c>
      <c r="F1084" s="220">
        <v>3000</v>
      </c>
      <c r="G1084" s="90" t="s">
        <v>4921</v>
      </c>
      <c r="H1084" s="90" t="s">
        <v>4922</v>
      </c>
      <c r="I1084" s="374" t="s">
        <v>4859</v>
      </c>
      <c r="J1084" s="374" t="s">
        <v>4860</v>
      </c>
      <c r="K1084" s="219" t="s">
        <v>4861</v>
      </c>
      <c r="L1084" s="90" t="s">
        <v>4867</v>
      </c>
    </row>
    <row r="1085" spans="1:12" ht="35.1" customHeight="1">
      <c r="A1085" s="374">
        <v>49</v>
      </c>
      <c r="B1085" s="219" t="s">
        <v>4926</v>
      </c>
      <c r="C1085" s="90" t="s">
        <v>4927</v>
      </c>
      <c r="D1085" s="25" t="s">
        <v>4928</v>
      </c>
      <c r="E1085" s="90">
        <v>5</v>
      </c>
      <c r="F1085" s="220">
        <v>25000</v>
      </c>
      <c r="G1085" s="90" t="s">
        <v>4929</v>
      </c>
      <c r="H1085" s="90" t="s">
        <v>4922</v>
      </c>
      <c r="I1085" s="374" t="s">
        <v>4859</v>
      </c>
      <c r="J1085" s="374" t="s">
        <v>4860</v>
      </c>
      <c r="K1085" s="219" t="s">
        <v>4872</v>
      </c>
      <c r="L1085" s="90" t="s">
        <v>2269</v>
      </c>
    </row>
    <row r="1086" spans="1:12" ht="35.1" customHeight="1">
      <c r="A1086" s="374">
        <v>50</v>
      </c>
      <c r="B1086" s="219" t="s">
        <v>4930</v>
      </c>
      <c r="C1086" s="90" t="s">
        <v>4931</v>
      </c>
      <c r="D1086" s="25" t="s">
        <v>4932</v>
      </c>
      <c r="E1086" s="90">
        <v>6</v>
      </c>
      <c r="F1086" s="220">
        <v>600</v>
      </c>
      <c r="G1086" s="90" t="s">
        <v>4929</v>
      </c>
      <c r="H1086" s="90" t="s">
        <v>4922</v>
      </c>
      <c r="I1086" s="374" t="s">
        <v>4859</v>
      </c>
      <c r="J1086" s="374" t="s">
        <v>4860</v>
      </c>
      <c r="K1086" s="219" t="s">
        <v>4861</v>
      </c>
      <c r="L1086" s="90" t="s">
        <v>4867</v>
      </c>
    </row>
    <row r="1087" spans="1:12" ht="35.1" customHeight="1">
      <c r="A1087" s="374">
        <v>51</v>
      </c>
      <c r="B1087" s="219" t="s">
        <v>4933</v>
      </c>
      <c r="C1087" s="90" t="s">
        <v>4934</v>
      </c>
      <c r="D1087" s="81" t="s">
        <v>5905</v>
      </c>
      <c r="E1087" s="90">
        <v>5</v>
      </c>
      <c r="F1087" s="220">
        <v>25000</v>
      </c>
      <c r="G1087" s="90" t="s">
        <v>4935</v>
      </c>
      <c r="H1087" s="90" t="s">
        <v>4922</v>
      </c>
      <c r="I1087" s="374" t="s">
        <v>4859</v>
      </c>
      <c r="J1087" s="374" t="s">
        <v>4860</v>
      </c>
      <c r="K1087" s="219" t="s">
        <v>4936</v>
      </c>
      <c r="L1087" s="374" t="s">
        <v>2269</v>
      </c>
    </row>
    <row r="1088" spans="1:12" ht="35.1" customHeight="1">
      <c r="A1088" s="374">
        <v>52</v>
      </c>
      <c r="B1088" s="132" t="s">
        <v>5829</v>
      </c>
      <c r="C1088" s="374" t="s">
        <v>5830</v>
      </c>
      <c r="D1088" s="288" t="s">
        <v>5906</v>
      </c>
      <c r="E1088" s="374">
        <v>15</v>
      </c>
      <c r="F1088" s="221">
        <v>15000</v>
      </c>
      <c r="G1088" s="374" t="s">
        <v>5831</v>
      </c>
      <c r="H1088" s="90" t="s">
        <v>5832</v>
      </c>
      <c r="I1088" s="374" t="s">
        <v>5833</v>
      </c>
      <c r="J1088" s="374" t="s">
        <v>5834</v>
      </c>
      <c r="K1088" s="88" t="s">
        <v>5835</v>
      </c>
      <c r="L1088" s="374" t="s">
        <v>2269</v>
      </c>
    </row>
    <row r="1089" spans="1:12" ht="35.1" customHeight="1">
      <c r="A1089" s="97">
        <v>53</v>
      </c>
      <c r="B1089" s="257" t="s">
        <v>5836</v>
      </c>
      <c r="C1089" s="97" t="s">
        <v>5837</v>
      </c>
      <c r="D1089" s="289" t="s">
        <v>5907</v>
      </c>
      <c r="E1089" s="97">
        <v>34</v>
      </c>
      <c r="F1089" s="277">
        <v>16500</v>
      </c>
      <c r="G1089" s="97" t="s">
        <v>5838</v>
      </c>
      <c r="H1089" s="278" t="s">
        <v>5832</v>
      </c>
      <c r="I1089" s="97" t="s">
        <v>5833</v>
      </c>
      <c r="J1089" s="97" t="s">
        <v>5834</v>
      </c>
      <c r="K1089" s="418" t="s">
        <v>5839</v>
      </c>
      <c r="L1089" s="97" t="s">
        <v>2269</v>
      </c>
    </row>
    <row r="1090" spans="1:12" ht="35.1" customHeight="1">
      <c r="A1090" s="374">
        <v>54</v>
      </c>
      <c r="B1090" s="279" t="s">
        <v>5840</v>
      </c>
      <c r="C1090" s="280" t="s">
        <v>5841</v>
      </c>
      <c r="D1090" s="290" t="s">
        <v>5908</v>
      </c>
      <c r="E1090" s="280">
        <v>5</v>
      </c>
      <c r="F1090" s="281">
        <v>2500</v>
      </c>
      <c r="G1090" s="280" t="s">
        <v>5842</v>
      </c>
      <c r="H1090" s="280" t="s">
        <v>5843</v>
      </c>
      <c r="I1090" s="374" t="s">
        <v>5833</v>
      </c>
      <c r="J1090" s="374" t="s">
        <v>5834</v>
      </c>
      <c r="K1090" s="279" t="s">
        <v>5839</v>
      </c>
      <c r="L1090" s="282" t="s">
        <v>2269</v>
      </c>
    </row>
    <row r="1091" spans="1:12" ht="35.1" customHeight="1">
      <c r="A1091" s="374">
        <v>55</v>
      </c>
      <c r="B1091" s="283" t="s">
        <v>5844</v>
      </c>
      <c r="C1091" s="90" t="s">
        <v>5845</v>
      </c>
      <c r="D1091" s="290" t="s">
        <v>5909</v>
      </c>
      <c r="E1091" s="280">
        <v>5</v>
      </c>
      <c r="F1091" s="281">
        <v>20000</v>
      </c>
      <c r="G1091" s="280" t="s">
        <v>5842</v>
      </c>
      <c r="H1091" s="280" t="s">
        <v>5843</v>
      </c>
      <c r="I1091" s="374" t="s">
        <v>5833</v>
      </c>
      <c r="J1091" s="374" t="s">
        <v>5834</v>
      </c>
      <c r="K1091" s="219" t="s">
        <v>5839</v>
      </c>
      <c r="L1091" s="267" t="s">
        <v>2269</v>
      </c>
    </row>
    <row r="1092" spans="1:12" ht="35.1" customHeight="1">
      <c r="A1092" s="374">
        <v>56</v>
      </c>
      <c r="B1092" s="283" t="s">
        <v>5846</v>
      </c>
      <c r="C1092" s="90" t="s">
        <v>5847</v>
      </c>
      <c r="D1092" s="290" t="s">
        <v>5910</v>
      </c>
      <c r="E1092" s="280">
        <v>5</v>
      </c>
      <c r="F1092" s="281">
        <v>25000</v>
      </c>
      <c r="G1092" s="280" t="s">
        <v>5848</v>
      </c>
      <c r="H1092" s="280" t="s">
        <v>5843</v>
      </c>
      <c r="I1092" s="374" t="s">
        <v>5833</v>
      </c>
      <c r="J1092" s="374" t="s">
        <v>5834</v>
      </c>
      <c r="K1092" s="89" t="s">
        <v>5839</v>
      </c>
      <c r="L1092" s="267" t="s">
        <v>2269</v>
      </c>
    </row>
    <row r="1093" spans="1:12" ht="35.1" customHeight="1">
      <c r="A1093" s="374">
        <v>57</v>
      </c>
      <c r="B1093" s="279" t="s">
        <v>5849</v>
      </c>
      <c r="C1093" s="374" t="s">
        <v>5850</v>
      </c>
      <c r="D1093" s="290" t="s">
        <v>5911</v>
      </c>
      <c r="E1093" s="115">
        <v>5</v>
      </c>
      <c r="F1093" s="284">
        <v>2500</v>
      </c>
      <c r="G1093" s="115" t="s">
        <v>5851</v>
      </c>
      <c r="H1093" s="285" t="s">
        <v>5852</v>
      </c>
      <c r="I1093" s="374" t="s">
        <v>5833</v>
      </c>
      <c r="J1093" s="374" t="s">
        <v>5834</v>
      </c>
      <c r="K1093" s="88" t="s">
        <v>5839</v>
      </c>
      <c r="L1093" s="267" t="s">
        <v>2269</v>
      </c>
    </row>
    <row r="1094" spans="1:12" ht="35.1" customHeight="1">
      <c r="A1094" s="374">
        <v>58</v>
      </c>
      <c r="B1094" s="286" t="s">
        <v>5853</v>
      </c>
      <c r="C1094" s="374" t="s">
        <v>5854</v>
      </c>
      <c r="D1094" s="288" t="s">
        <v>5912</v>
      </c>
      <c r="E1094" s="115">
        <v>6</v>
      </c>
      <c r="F1094" s="284">
        <v>15000</v>
      </c>
      <c r="G1094" s="115" t="s">
        <v>5855</v>
      </c>
      <c r="H1094" s="285" t="s">
        <v>5852</v>
      </c>
      <c r="I1094" s="374" t="s">
        <v>5833</v>
      </c>
      <c r="J1094" s="374" t="s">
        <v>5834</v>
      </c>
      <c r="K1094" s="88" t="s">
        <v>5856</v>
      </c>
      <c r="L1094" s="374" t="s">
        <v>2269</v>
      </c>
    </row>
    <row r="1095" spans="1:12" ht="35.1" customHeight="1">
      <c r="A1095" s="374">
        <v>59</v>
      </c>
      <c r="B1095" s="286" t="s">
        <v>5857</v>
      </c>
      <c r="C1095" s="374" t="s">
        <v>5858</v>
      </c>
      <c r="D1095" s="291" t="s">
        <v>5913</v>
      </c>
      <c r="E1095" s="115">
        <v>5</v>
      </c>
      <c r="F1095" s="284">
        <v>25000</v>
      </c>
      <c r="G1095" s="115" t="s">
        <v>5855</v>
      </c>
      <c r="H1095" s="285" t="s">
        <v>5852</v>
      </c>
      <c r="I1095" s="374" t="s">
        <v>5833</v>
      </c>
      <c r="J1095" s="374" t="s">
        <v>5834</v>
      </c>
      <c r="K1095" s="88" t="s">
        <v>5859</v>
      </c>
      <c r="L1095" s="374" t="s">
        <v>2269</v>
      </c>
    </row>
    <row r="1096" spans="1:12" ht="35.1" customHeight="1">
      <c r="A1096" s="374">
        <v>60</v>
      </c>
      <c r="B1096" s="286" t="s">
        <v>5860</v>
      </c>
      <c r="C1096" s="374" t="s">
        <v>5861</v>
      </c>
      <c r="D1096" s="81" t="s">
        <v>5914</v>
      </c>
      <c r="E1096" s="115">
        <v>5</v>
      </c>
      <c r="F1096" s="284">
        <v>25000</v>
      </c>
      <c r="G1096" s="115" t="s">
        <v>5855</v>
      </c>
      <c r="H1096" s="285" t="s">
        <v>5852</v>
      </c>
      <c r="I1096" s="374" t="s">
        <v>5833</v>
      </c>
      <c r="J1096" s="374" t="s">
        <v>5834</v>
      </c>
      <c r="K1096" s="88" t="s">
        <v>5859</v>
      </c>
      <c r="L1096" s="374" t="s">
        <v>2269</v>
      </c>
    </row>
    <row r="1097" spans="1:12" ht="35.1" customHeight="1">
      <c r="A1097" s="374">
        <v>61</v>
      </c>
      <c r="B1097" s="287" t="s">
        <v>5862</v>
      </c>
      <c r="C1097" s="374" t="s">
        <v>5863</v>
      </c>
      <c r="D1097" s="81" t="s">
        <v>5915</v>
      </c>
      <c r="E1097" s="115">
        <v>21</v>
      </c>
      <c r="F1097" s="284">
        <v>56000</v>
      </c>
      <c r="G1097" s="115" t="s">
        <v>5855</v>
      </c>
      <c r="H1097" s="285" t="s">
        <v>5852</v>
      </c>
      <c r="I1097" s="374" t="s">
        <v>5833</v>
      </c>
      <c r="J1097" s="374" t="s">
        <v>5834</v>
      </c>
      <c r="K1097" s="88" t="s">
        <v>5839</v>
      </c>
      <c r="L1097" s="374" t="s">
        <v>2269</v>
      </c>
    </row>
    <row r="1098" spans="1:12" ht="35.1" customHeight="1">
      <c r="A1098" s="374">
        <v>62</v>
      </c>
      <c r="B1098" s="286" t="s">
        <v>5864</v>
      </c>
      <c r="C1098" s="374" t="s">
        <v>5865</v>
      </c>
      <c r="D1098" s="81" t="s">
        <v>5916</v>
      </c>
      <c r="E1098" s="115">
        <v>10</v>
      </c>
      <c r="F1098" s="284">
        <v>55000</v>
      </c>
      <c r="G1098" s="115" t="s">
        <v>5866</v>
      </c>
      <c r="H1098" s="285" t="s">
        <v>5852</v>
      </c>
      <c r="I1098" s="374" t="s">
        <v>5833</v>
      </c>
      <c r="J1098" s="374" t="s">
        <v>5834</v>
      </c>
      <c r="K1098" s="88" t="s">
        <v>5839</v>
      </c>
      <c r="L1098" s="374" t="s">
        <v>2269</v>
      </c>
    </row>
    <row r="1099" spans="1:12" ht="35.1" customHeight="1">
      <c r="A1099" s="374">
        <v>63</v>
      </c>
      <c r="B1099" s="286" t="s">
        <v>5867</v>
      </c>
      <c r="C1099" s="374" t="s">
        <v>5868</v>
      </c>
      <c r="D1099" s="81" t="s">
        <v>5917</v>
      </c>
      <c r="E1099" s="115">
        <v>5</v>
      </c>
      <c r="F1099" s="284">
        <v>25000</v>
      </c>
      <c r="G1099" s="115" t="s">
        <v>5866</v>
      </c>
      <c r="H1099" s="285" t="s">
        <v>5852</v>
      </c>
      <c r="I1099" s="374" t="s">
        <v>5833</v>
      </c>
      <c r="J1099" s="374" t="s">
        <v>5834</v>
      </c>
      <c r="K1099" s="88" t="s">
        <v>5839</v>
      </c>
      <c r="L1099" s="374" t="s">
        <v>2269</v>
      </c>
    </row>
    <row r="1100" spans="1:12" ht="35.1" customHeight="1">
      <c r="A1100" s="374">
        <v>64</v>
      </c>
      <c r="B1100" s="286" t="s">
        <v>5869</v>
      </c>
      <c r="C1100" s="374" t="s">
        <v>5870</v>
      </c>
      <c r="D1100" s="81" t="s">
        <v>5918</v>
      </c>
      <c r="E1100" s="115">
        <v>5</v>
      </c>
      <c r="F1100" s="284">
        <v>25000</v>
      </c>
      <c r="G1100" s="115" t="s">
        <v>5871</v>
      </c>
      <c r="H1100" s="285" t="s">
        <v>5852</v>
      </c>
      <c r="I1100" s="374" t="s">
        <v>5833</v>
      </c>
      <c r="J1100" s="374" t="s">
        <v>5834</v>
      </c>
      <c r="K1100" s="88" t="s">
        <v>5872</v>
      </c>
      <c r="L1100" s="374" t="s">
        <v>2269</v>
      </c>
    </row>
    <row r="1101" spans="1:12" ht="35.1" customHeight="1">
      <c r="A1101" s="374">
        <v>65</v>
      </c>
      <c r="B1101" s="286" t="s">
        <v>5873</v>
      </c>
      <c r="C1101" s="374" t="s">
        <v>5874</v>
      </c>
      <c r="D1101" s="81" t="s">
        <v>5919</v>
      </c>
      <c r="E1101" s="115">
        <v>5</v>
      </c>
      <c r="F1101" s="284">
        <v>75000</v>
      </c>
      <c r="G1101" s="115" t="s">
        <v>5871</v>
      </c>
      <c r="H1101" s="285" t="s">
        <v>5852</v>
      </c>
      <c r="I1101" s="374" t="s">
        <v>5833</v>
      </c>
      <c r="J1101" s="374" t="s">
        <v>5834</v>
      </c>
      <c r="K1101" s="88" t="s">
        <v>5859</v>
      </c>
      <c r="L1101" s="374" t="s">
        <v>2269</v>
      </c>
    </row>
    <row r="1102" spans="1:12" ht="35.1" customHeight="1">
      <c r="A1102" s="374">
        <v>66</v>
      </c>
      <c r="B1102" s="287" t="s">
        <v>5875</v>
      </c>
      <c r="C1102" s="374" t="s">
        <v>5876</v>
      </c>
      <c r="D1102" s="291" t="s">
        <v>5920</v>
      </c>
      <c r="E1102" s="115">
        <v>5</v>
      </c>
      <c r="F1102" s="284">
        <v>25000</v>
      </c>
      <c r="G1102" s="115" t="s">
        <v>5871</v>
      </c>
      <c r="H1102" s="285" t="s">
        <v>5852</v>
      </c>
      <c r="I1102" s="374" t="s">
        <v>5833</v>
      </c>
      <c r="J1102" s="374" t="s">
        <v>5834</v>
      </c>
      <c r="K1102" s="88" t="s">
        <v>5877</v>
      </c>
      <c r="L1102" s="374" t="s">
        <v>2269</v>
      </c>
    </row>
    <row r="1103" spans="1:12" ht="35.1" customHeight="1">
      <c r="A1103" s="374">
        <v>67</v>
      </c>
      <c r="B1103" s="287" t="s">
        <v>5878</v>
      </c>
      <c r="C1103" s="374" t="s">
        <v>5879</v>
      </c>
      <c r="D1103" s="81" t="s">
        <v>5921</v>
      </c>
      <c r="E1103" s="115">
        <v>7</v>
      </c>
      <c r="F1103" s="284">
        <v>25000</v>
      </c>
      <c r="G1103" s="115" t="s">
        <v>5871</v>
      </c>
      <c r="H1103" s="285" t="s">
        <v>5852</v>
      </c>
      <c r="I1103" s="374" t="s">
        <v>5833</v>
      </c>
      <c r="J1103" s="374" t="s">
        <v>5834</v>
      </c>
      <c r="K1103" s="88" t="s">
        <v>5859</v>
      </c>
      <c r="L1103" s="374" t="s">
        <v>2269</v>
      </c>
    </row>
    <row r="1104" spans="1:12" ht="35.1" customHeight="1">
      <c r="A1104" s="374">
        <v>68</v>
      </c>
      <c r="B1104" s="287" t="s">
        <v>5880</v>
      </c>
      <c r="C1104" s="374" t="s">
        <v>5881</v>
      </c>
      <c r="D1104" s="81" t="s">
        <v>5922</v>
      </c>
      <c r="E1104" s="115">
        <v>10</v>
      </c>
      <c r="F1104" s="284">
        <v>30000</v>
      </c>
      <c r="G1104" s="115" t="s">
        <v>5882</v>
      </c>
      <c r="H1104" s="285" t="s">
        <v>5852</v>
      </c>
      <c r="I1104" s="374" t="s">
        <v>5833</v>
      </c>
      <c r="J1104" s="374" t="s">
        <v>5834</v>
      </c>
      <c r="K1104" s="88" t="s">
        <v>5839</v>
      </c>
      <c r="L1104" s="374" t="s">
        <v>2269</v>
      </c>
    </row>
    <row r="1105" spans="1:12" ht="35.1" customHeight="1">
      <c r="A1105" s="374">
        <v>69</v>
      </c>
      <c r="B1105" s="286" t="s">
        <v>5883</v>
      </c>
      <c r="C1105" s="374" t="s">
        <v>5884</v>
      </c>
      <c r="D1105" s="291" t="s">
        <v>5923</v>
      </c>
      <c r="E1105" s="115">
        <v>21</v>
      </c>
      <c r="F1105" s="284">
        <v>21000</v>
      </c>
      <c r="G1105" s="115" t="s">
        <v>5882</v>
      </c>
      <c r="H1105" s="285" t="s">
        <v>5852</v>
      </c>
      <c r="I1105" s="374" t="s">
        <v>5833</v>
      </c>
      <c r="J1105" s="374" t="s">
        <v>5834</v>
      </c>
      <c r="K1105" s="88" t="s">
        <v>5839</v>
      </c>
      <c r="L1105" s="374" t="s">
        <v>2269</v>
      </c>
    </row>
    <row r="1106" spans="1:12" ht="35.1" customHeight="1">
      <c r="A1106" s="374">
        <v>70</v>
      </c>
      <c r="B1106" s="286" t="s">
        <v>5885</v>
      </c>
      <c r="C1106" s="374" t="s">
        <v>5886</v>
      </c>
      <c r="D1106" s="291" t="s">
        <v>5924</v>
      </c>
      <c r="E1106" s="115">
        <v>5</v>
      </c>
      <c r="F1106" s="284">
        <v>25000</v>
      </c>
      <c r="G1106" s="115" t="s">
        <v>5882</v>
      </c>
      <c r="H1106" s="285" t="s">
        <v>5852</v>
      </c>
      <c r="I1106" s="374" t="s">
        <v>5833</v>
      </c>
      <c r="J1106" s="374" t="s">
        <v>5834</v>
      </c>
      <c r="K1106" s="88" t="s">
        <v>5839</v>
      </c>
      <c r="L1106" s="374" t="s">
        <v>2269</v>
      </c>
    </row>
    <row r="1107" spans="1:12" ht="35.1" customHeight="1">
      <c r="A1107" s="374">
        <v>71</v>
      </c>
      <c r="B1107" s="286" t="s">
        <v>5887</v>
      </c>
      <c r="C1107" s="374" t="s">
        <v>5888</v>
      </c>
      <c r="D1107" s="81" t="s">
        <v>5925</v>
      </c>
      <c r="E1107" s="115">
        <v>5</v>
      </c>
      <c r="F1107" s="284">
        <v>7500</v>
      </c>
      <c r="G1107" s="115" t="s">
        <v>5889</v>
      </c>
      <c r="H1107" s="285" t="s">
        <v>5852</v>
      </c>
      <c r="I1107" s="374" t="s">
        <v>5833</v>
      </c>
      <c r="J1107" s="374" t="s">
        <v>5834</v>
      </c>
      <c r="K1107" s="88" t="s">
        <v>5839</v>
      </c>
      <c r="L1107" s="374" t="s">
        <v>2269</v>
      </c>
    </row>
    <row r="1108" spans="1:12" ht="35.1" customHeight="1">
      <c r="A1108" s="374">
        <v>72</v>
      </c>
      <c r="B1108" s="286" t="s">
        <v>5890</v>
      </c>
      <c r="C1108" s="374" t="s">
        <v>5891</v>
      </c>
      <c r="D1108" s="81" t="s">
        <v>5930</v>
      </c>
      <c r="E1108" s="115">
        <v>5</v>
      </c>
      <c r="F1108" s="284">
        <v>2500</v>
      </c>
      <c r="G1108" s="115" t="s">
        <v>5889</v>
      </c>
      <c r="H1108" s="285" t="s">
        <v>5852</v>
      </c>
      <c r="I1108" s="374" t="s">
        <v>5833</v>
      </c>
      <c r="J1108" s="374" t="s">
        <v>5834</v>
      </c>
      <c r="K1108" s="88" t="s">
        <v>5859</v>
      </c>
      <c r="L1108" s="374" t="s">
        <v>2269</v>
      </c>
    </row>
    <row r="1109" spans="1:12" ht="35.1" customHeight="1">
      <c r="A1109" s="374">
        <v>73</v>
      </c>
      <c r="B1109" s="283" t="s">
        <v>5892</v>
      </c>
      <c r="C1109" s="374" t="s">
        <v>5893</v>
      </c>
      <c r="D1109" s="81" t="s">
        <v>8888</v>
      </c>
      <c r="E1109" s="115">
        <v>9</v>
      </c>
      <c r="F1109" s="284">
        <v>27000</v>
      </c>
      <c r="G1109" s="115" t="s">
        <v>5894</v>
      </c>
      <c r="H1109" s="285" t="s">
        <v>5895</v>
      </c>
      <c r="I1109" s="374" t="s">
        <v>5833</v>
      </c>
      <c r="J1109" s="374" t="s">
        <v>5834</v>
      </c>
      <c r="K1109" s="88" t="s">
        <v>5839</v>
      </c>
      <c r="L1109" s="374" t="s">
        <v>2269</v>
      </c>
    </row>
    <row r="1110" spans="1:12" ht="35.1" customHeight="1">
      <c r="A1110" s="374">
        <v>74</v>
      </c>
      <c r="B1110" s="283" t="s">
        <v>5896</v>
      </c>
      <c r="C1110" s="374" t="s">
        <v>5897</v>
      </c>
      <c r="D1110" s="81" t="s">
        <v>5926</v>
      </c>
      <c r="E1110" s="115">
        <v>7</v>
      </c>
      <c r="F1110" s="284">
        <v>35000</v>
      </c>
      <c r="G1110" s="115" t="s">
        <v>5895</v>
      </c>
      <c r="H1110" s="285" t="s">
        <v>5895</v>
      </c>
      <c r="I1110" s="374" t="s">
        <v>5833</v>
      </c>
      <c r="J1110" s="374" t="s">
        <v>5834</v>
      </c>
      <c r="K1110" s="88" t="s">
        <v>5839</v>
      </c>
      <c r="L1110" s="374" t="s">
        <v>2269</v>
      </c>
    </row>
    <row r="1111" spans="1:12" ht="35.1" customHeight="1">
      <c r="A1111" s="374">
        <v>75</v>
      </c>
      <c r="B1111" s="283" t="s">
        <v>5898</v>
      </c>
      <c r="C1111" s="374" t="s">
        <v>5899</v>
      </c>
      <c r="D1111" s="81" t="s">
        <v>5927</v>
      </c>
      <c r="E1111" s="115">
        <v>7</v>
      </c>
      <c r="F1111" s="284">
        <v>25200</v>
      </c>
      <c r="G1111" s="115" t="s">
        <v>5894</v>
      </c>
      <c r="H1111" s="285" t="s">
        <v>5895</v>
      </c>
      <c r="I1111" s="374" t="s">
        <v>5833</v>
      </c>
      <c r="J1111" s="374" t="s">
        <v>5834</v>
      </c>
      <c r="K1111" s="88" t="s">
        <v>5839</v>
      </c>
      <c r="L1111" s="374" t="s">
        <v>2269</v>
      </c>
    </row>
    <row r="1112" spans="1:12" ht="35.1" customHeight="1">
      <c r="A1112" s="374">
        <v>76</v>
      </c>
      <c r="B1112" s="283" t="s">
        <v>5900</v>
      </c>
      <c r="C1112" s="374" t="s">
        <v>5901</v>
      </c>
      <c r="D1112" s="81" t="s">
        <v>5928</v>
      </c>
      <c r="E1112" s="115">
        <v>7</v>
      </c>
      <c r="F1112" s="284">
        <v>75000</v>
      </c>
      <c r="G1112" s="115" t="s">
        <v>5894</v>
      </c>
      <c r="H1112" s="285" t="s">
        <v>5895</v>
      </c>
      <c r="I1112" s="374" t="s">
        <v>5833</v>
      </c>
      <c r="J1112" s="374" t="s">
        <v>5834</v>
      </c>
      <c r="K1112" s="88" t="s">
        <v>5839</v>
      </c>
      <c r="L1112" s="374" t="s">
        <v>2269</v>
      </c>
    </row>
    <row r="1113" spans="1:12" ht="35.1" customHeight="1">
      <c r="A1113" s="374">
        <v>77</v>
      </c>
      <c r="B1113" s="283" t="s">
        <v>5902</v>
      </c>
      <c r="C1113" s="374" t="s">
        <v>5903</v>
      </c>
      <c r="D1113" s="81" t="s">
        <v>5929</v>
      </c>
      <c r="E1113" s="115">
        <v>5</v>
      </c>
      <c r="F1113" s="284">
        <v>30000</v>
      </c>
      <c r="G1113" s="115" t="s">
        <v>5904</v>
      </c>
      <c r="H1113" s="285" t="s">
        <v>5904</v>
      </c>
      <c r="I1113" s="374" t="s">
        <v>5833</v>
      </c>
      <c r="J1113" s="374" t="s">
        <v>5834</v>
      </c>
      <c r="K1113" s="88" t="s">
        <v>5839</v>
      </c>
      <c r="L1113" s="374" t="s">
        <v>2269</v>
      </c>
    </row>
    <row r="1114" spans="1:12" ht="20.100000000000001" customHeight="1">
      <c r="A1114"/>
      <c r="B1114"/>
      <c r="C1114" s="4"/>
      <c r="D1114"/>
      <c r="E1114" s="4"/>
      <c r="F1114" s="168"/>
      <c r="G1114" s="4"/>
      <c r="H1114" s="4"/>
      <c r="I1114" s="4"/>
      <c r="J1114" s="4"/>
      <c r="K1114" s="8"/>
    </row>
    <row r="1115" spans="1:12" ht="35.1" customHeight="1">
      <c r="A1115" s="522" t="s">
        <v>8771</v>
      </c>
      <c r="B1115" s="522"/>
      <c r="C1115" s="522"/>
      <c r="D1115" s="522"/>
      <c r="E1115" s="522"/>
      <c r="F1115" s="522"/>
      <c r="G1115" s="522"/>
      <c r="H1115" s="522"/>
      <c r="I1115" s="522"/>
      <c r="J1115" s="522"/>
      <c r="K1115" s="522"/>
    </row>
    <row r="1116" spans="1:12" ht="20.100000000000001" customHeight="1">
      <c r="A1116"/>
      <c r="B1116"/>
      <c r="C1116" s="4"/>
      <c r="D1116"/>
      <c r="E1116" s="4"/>
      <c r="F1116" s="168"/>
      <c r="G1116" s="4"/>
      <c r="H1116" s="4"/>
      <c r="I1116" s="4"/>
      <c r="J1116" s="4"/>
      <c r="K1116" s="8"/>
    </row>
    <row r="1117" spans="1:12" ht="35.1" customHeight="1">
      <c r="A1117" s="77" t="s">
        <v>0</v>
      </c>
      <c r="B1117" s="377" t="s">
        <v>1</v>
      </c>
      <c r="C1117" s="377" t="s">
        <v>2</v>
      </c>
      <c r="D1117" s="377" t="s">
        <v>3</v>
      </c>
      <c r="E1117" s="377" t="s">
        <v>3423</v>
      </c>
      <c r="F1117" s="377" t="s">
        <v>3347</v>
      </c>
      <c r="G1117" s="377" t="s">
        <v>3426</v>
      </c>
      <c r="H1117" s="377" t="s">
        <v>3424</v>
      </c>
      <c r="I1117" s="377" t="s">
        <v>3425</v>
      </c>
      <c r="J1117" s="377" t="s">
        <v>1974</v>
      </c>
      <c r="K1117" s="407" t="s">
        <v>1972</v>
      </c>
      <c r="L1117" s="371" t="s">
        <v>2078</v>
      </c>
    </row>
    <row r="1118" spans="1:12" ht="35.1" customHeight="1">
      <c r="A1118" s="375">
        <v>1</v>
      </c>
      <c r="B1118" s="23" t="s">
        <v>707</v>
      </c>
      <c r="C1118" s="375" t="s">
        <v>708</v>
      </c>
      <c r="D1118" s="23" t="s">
        <v>709</v>
      </c>
      <c r="E1118" s="375">
        <v>31</v>
      </c>
      <c r="F1118" s="382">
        <v>10000</v>
      </c>
      <c r="G1118" s="375" t="s">
        <v>489</v>
      </c>
      <c r="H1118" s="375" t="s">
        <v>81</v>
      </c>
      <c r="I1118" s="375" t="s">
        <v>4</v>
      </c>
      <c r="J1118" s="375" t="s">
        <v>2847</v>
      </c>
      <c r="K1118" s="419" t="s">
        <v>2848</v>
      </c>
      <c r="L1118" s="375" t="s">
        <v>2849</v>
      </c>
    </row>
    <row r="1119" spans="1:12" ht="35.1" customHeight="1">
      <c r="A1119" s="375">
        <v>2</v>
      </c>
      <c r="B1119" s="23" t="s">
        <v>710</v>
      </c>
      <c r="C1119" s="375" t="s">
        <v>711</v>
      </c>
      <c r="D1119" s="23" t="s">
        <v>712</v>
      </c>
      <c r="E1119" s="375">
        <v>28</v>
      </c>
      <c r="F1119" s="382">
        <v>1420</v>
      </c>
      <c r="G1119" s="375" t="s">
        <v>713</v>
      </c>
      <c r="H1119" s="375" t="s">
        <v>714</v>
      </c>
      <c r="I1119" s="375" t="s">
        <v>4</v>
      </c>
      <c r="J1119" s="375" t="s">
        <v>2847</v>
      </c>
      <c r="K1119" s="22" t="s">
        <v>2850</v>
      </c>
      <c r="L1119" s="375" t="s">
        <v>2849</v>
      </c>
    </row>
    <row r="1120" spans="1:12" ht="35.1" customHeight="1">
      <c r="A1120" s="375">
        <v>3</v>
      </c>
      <c r="B1120" s="23" t="s">
        <v>715</v>
      </c>
      <c r="C1120" s="375" t="s">
        <v>716</v>
      </c>
      <c r="D1120" s="23" t="s">
        <v>717</v>
      </c>
      <c r="E1120" s="375">
        <v>6</v>
      </c>
      <c r="F1120" s="382">
        <v>1200</v>
      </c>
      <c r="G1120" s="375" t="s">
        <v>525</v>
      </c>
      <c r="H1120" s="375" t="s">
        <v>718</v>
      </c>
      <c r="I1120" s="375" t="s">
        <v>4</v>
      </c>
      <c r="J1120" s="375" t="s">
        <v>2847</v>
      </c>
      <c r="K1120" s="22" t="s">
        <v>2851</v>
      </c>
      <c r="L1120" s="375" t="s">
        <v>2852</v>
      </c>
    </row>
    <row r="1121" spans="1:12" ht="35.1" customHeight="1">
      <c r="A1121" s="375">
        <v>4</v>
      </c>
      <c r="B1121" s="23" t="s">
        <v>719</v>
      </c>
      <c r="C1121" s="375" t="s">
        <v>720</v>
      </c>
      <c r="D1121" s="23" t="s">
        <v>717</v>
      </c>
      <c r="E1121" s="375">
        <v>10</v>
      </c>
      <c r="F1121" s="382">
        <v>107000</v>
      </c>
      <c r="G1121" s="375" t="s">
        <v>526</v>
      </c>
      <c r="H1121" s="375" t="s">
        <v>714</v>
      </c>
      <c r="I1121" s="375" t="s">
        <v>4</v>
      </c>
      <c r="J1121" s="375" t="s">
        <v>2847</v>
      </c>
      <c r="K1121" s="22" t="s">
        <v>2851</v>
      </c>
      <c r="L1121" s="375" t="s">
        <v>2852</v>
      </c>
    </row>
    <row r="1122" spans="1:12" ht="35.1" customHeight="1">
      <c r="A1122" s="375">
        <v>5</v>
      </c>
      <c r="B1122" s="23" t="s">
        <v>721</v>
      </c>
      <c r="C1122" s="375" t="s">
        <v>722</v>
      </c>
      <c r="D1122" s="23" t="s">
        <v>723</v>
      </c>
      <c r="E1122" s="375">
        <v>5</v>
      </c>
      <c r="F1122" s="382">
        <v>2500</v>
      </c>
      <c r="G1122" s="375" t="s">
        <v>90</v>
      </c>
      <c r="H1122" s="375" t="s">
        <v>714</v>
      </c>
      <c r="I1122" s="375" t="s">
        <v>4</v>
      </c>
      <c r="J1122" s="375" t="s">
        <v>2847</v>
      </c>
      <c r="K1122" s="419" t="s">
        <v>2853</v>
      </c>
      <c r="L1122" s="375" t="s">
        <v>2852</v>
      </c>
    </row>
    <row r="1123" spans="1:12" ht="35.1" customHeight="1">
      <c r="A1123" s="375">
        <v>6</v>
      </c>
      <c r="B1123" s="23" t="s">
        <v>724</v>
      </c>
      <c r="C1123" s="375" t="s">
        <v>725</v>
      </c>
      <c r="D1123" s="23" t="s">
        <v>726</v>
      </c>
      <c r="E1123" s="375">
        <v>8</v>
      </c>
      <c r="F1123" s="382">
        <v>3100</v>
      </c>
      <c r="G1123" s="375" t="s">
        <v>539</v>
      </c>
      <c r="H1123" s="375" t="s">
        <v>727</v>
      </c>
      <c r="I1123" s="375" t="s">
        <v>4</v>
      </c>
      <c r="J1123" s="375" t="s">
        <v>2847</v>
      </c>
      <c r="K1123" s="419" t="s">
        <v>2848</v>
      </c>
      <c r="L1123" s="375" t="s">
        <v>2849</v>
      </c>
    </row>
    <row r="1124" spans="1:12" ht="35.1" customHeight="1">
      <c r="A1124" s="375">
        <v>7</v>
      </c>
      <c r="B1124" s="23" t="s">
        <v>728</v>
      </c>
      <c r="C1124" s="375" t="s">
        <v>729</v>
      </c>
      <c r="D1124" s="23" t="s">
        <v>730</v>
      </c>
      <c r="E1124" s="375">
        <v>10</v>
      </c>
      <c r="F1124" s="382">
        <v>11000</v>
      </c>
      <c r="G1124" s="375" t="s">
        <v>526</v>
      </c>
      <c r="H1124" s="375" t="s">
        <v>731</v>
      </c>
      <c r="I1124" s="375" t="s">
        <v>4</v>
      </c>
      <c r="J1124" s="375" t="s">
        <v>2847</v>
      </c>
      <c r="K1124" s="22" t="s">
        <v>2854</v>
      </c>
      <c r="L1124" s="375" t="s">
        <v>2852</v>
      </c>
    </row>
    <row r="1125" spans="1:12" ht="35.1" customHeight="1">
      <c r="A1125" s="375">
        <v>8</v>
      </c>
      <c r="B1125" s="23" t="s">
        <v>732</v>
      </c>
      <c r="C1125" s="375" t="s">
        <v>733</v>
      </c>
      <c r="D1125" s="23" t="s">
        <v>734</v>
      </c>
      <c r="E1125" s="375">
        <v>28</v>
      </c>
      <c r="F1125" s="380">
        <v>280</v>
      </c>
      <c r="G1125" s="375" t="s">
        <v>116</v>
      </c>
      <c r="H1125" s="375" t="s">
        <v>731</v>
      </c>
      <c r="I1125" s="375" t="s">
        <v>4</v>
      </c>
      <c r="J1125" s="375" t="s">
        <v>2847</v>
      </c>
      <c r="K1125" s="22" t="s">
        <v>2854</v>
      </c>
      <c r="L1125" s="375" t="s">
        <v>2849</v>
      </c>
    </row>
    <row r="1126" spans="1:12" ht="35.1" customHeight="1">
      <c r="A1126" s="375">
        <v>9</v>
      </c>
      <c r="B1126" s="23" t="s">
        <v>735</v>
      </c>
      <c r="C1126" s="375" t="s">
        <v>736</v>
      </c>
      <c r="D1126" s="23" t="s">
        <v>2855</v>
      </c>
      <c r="E1126" s="375">
        <v>8</v>
      </c>
      <c r="F1126" s="382">
        <v>1000</v>
      </c>
      <c r="G1126" s="375" t="s">
        <v>167</v>
      </c>
      <c r="H1126" s="375" t="s">
        <v>211</v>
      </c>
      <c r="I1126" s="375" t="s">
        <v>4</v>
      </c>
      <c r="J1126" s="375" t="s">
        <v>2847</v>
      </c>
      <c r="K1126" s="419" t="s">
        <v>2848</v>
      </c>
      <c r="L1126" s="375" t="s">
        <v>2852</v>
      </c>
    </row>
    <row r="1127" spans="1:12" ht="35.1" customHeight="1">
      <c r="A1127" s="375">
        <v>10</v>
      </c>
      <c r="B1127" s="23" t="s">
        <v>737</v>
      </c>
      <c r="C1127" s="375" t="s">
        <v>738</v>
      </c>
      <c r="D1127" s="23" t="s">
        <v>739</v>
      </c>
      <c r="E1127" s="375">
        <v>12</v>
      </c>
      <c r="F1127" s="382">
        <v>12000</v>
      </c>
      <c r="G1127" s="375" t="s">
        <v>583</v>
      </c>
      <c r="H1127" s="375" t="s">
        <v>253</v>
      </c>
      <c r="I1127" s="375" t="s">
        <v>4</v>
      </c>
      <c r="J1127" s="375" t="s">
        <v>2847</v>
      </c>
      <c r="K1127" s="419" t="s">
        <v>2856</v>
      </c>
      <c r="L1127" s="375" t="s">
        <v>2857</v>
      </c>
    </row>
    <row r="1128" spans="1:12" ht="35.1" customHeight="1">
      <c r="A1128" s="375">
        <v>11</v>
      </c>
      <c r="B1128" s="23" t="s">
        <v>2858</v>
      </c>
      <c r="C1128" s="375" t="s">
        <v>740</v>
      </c>
      <c r="D1128" s="23" t="s">
        <v>2859</v>
      </c>
      <c r="E1128" s="375">
        <v>5</v>
      </c>
      <c r="F1128" s="382">
        <v>1500</v>
      </c>
      <c r="G1128" s="375" t="s">
        <v>167</v>
      </c>
      <c r="H1128" s="375" t="s">
        <v>558</v>
      </c>
      <c r="I1128" s="375" t="s">
        <v>4</v>
      </c>
      <c r="J1128" s="375" t="s">
        <v>2847</v>
      </c>
      <c r="K1128" s="22" t="s">
        <v>2860</v>
      </c>
      <c r="L1128" s="375" t="s">
        <v>2852</v>
      </c>
    </row>
    <row r="1129" spans="1:12" ht="35.1" customHeight="1">
      <c r="A1129" s="375">
        <v>12</v>
      </c>
      <c r="B1129" s="23" t="s">
        <v>741</v>
      </c>
      <c r="C1129" s="375" t="s">
        <v>742</v>
      </c>
      <c r="D1129" s="23" t="s">
        <v>743</v>
      </c>
      <c r="E1129" s="375">
        <v>116</v>
      </c>
      <c r="F1129" s="382">
        <v>27400</v>
      </c>
      <c r="G1129" s="375" t="s">
        <v>134</v>
      </c>
      <c r="H1129" s="375" t="s">
        <v>253</v>
      </c>
      <c r="I1129" s="375" t="s">
        <v>4</v>
      </c>
      <c r="J1129" s="375" t="s">
        <v>2847</v>
      </c>
      <c r="K1129" s="22" t="s">
        <v>2861</v>
      </c>
      <c r="L1129" s="375" t="s">
        <v>2852</v>
      </c>
    </row>
    <row r="1130" spans="1:12" ht="35.1" customHeight="1">
      <c r="A1130" s="375">
        <v>13</v>
      </c>
      <c r="B1130" s="23" t="s">
        <v>744</v>
      </c>
      <c r="C1130" s="375" t="s">
        <v>745</v>
      </c>
      <c r="D1130" s="23" t="s">
        <v>746</v>
      </c>
      <c r="E1130" s="375">
        <v>7</v>
      </c>
      <c r="F1130" s="380">
        <v>350</v>
      </c>
      <c r="G1130" s="375" t="s">
        <v>2862</v>
      </c>
      <c r="H1130" s="375" t="s">
        <v>328</v>
      </c>
      <c r="I1130" s="375" t="s">
        <v>4</v>
      </c>
      <c r="J1130" s="375" t="s">
        <v>2847</v>
      </c>
      <c r="K1130" s="22" t="s">
        <v>2854</v>
      </c>
      <c r="L1130" s="375" t="s">
        <v>2857</v>
      </c>
    </row>
    <row r="1131" spans="1:12" ht="35.1" customHeight="1">
      <c r="A1131" s="375">
        <v>14</v>
      </c>
      <c r="B1131" s="23" t="s">
        <v>747</v>
      </c>
      <c r="C1131" s="375" t="s">
        <v>748</v>
      </c>
      <c r="D1131" s="23" t="s">
        <v>78</v>
      </c>
      <c r="E1131" s="375">
        <v>30</v>
      </c>
      <c r="F1131" s="382">
        <v>60000</v>
      </c>
      <c r="G1131" s="375" t="s">
        <v>174</v>
      </c>
      <c r="H1131" s="375" t="s">
        <v>328</v>
      </c>
      <c r="I1131" s="375" t="s">
        <v>4</v>
      </c>
      <c r="J1131" s="375" t="s">
        <v>2847</v>
      </c>
      <c r="K1131" s="22" t="s">
        <v>2854</v>
      </c>
      <c r="L1131" s="375" t="s">
        <v>2849</v>
      </c>
    </row>
    <row r="1132" spans="1:12" ht="35.1" customHeight="1">
      <c r="A1132" s="375">
        <v>15</v>
      </c>
      <c r="B1132" s="23" t="s">
        <v>749</v>
      </c>
      <c r="C1132" s="375" t="s">
        <v>750</v>
      </c>
      <c r="D1132" s="23" t="s">
        <v>2863</v>
      </c>
      <c r="E1132" s="375">
        <v>18</v>
      </c>
      <c r="F1132" s="380">
        <v>180</v>
      </c>
      <c r="G1132" s="375" t="s">
        <v>174</v>
      </c>
      <c r="H1132" s="375" t="s">
        <v>328</v>
      </c>
      <c r="I1132" s="375" t="s">
        <v>4</v>
      </c>
      <c r="J1132" s="375" t="s">
        <v>2847</v>
      </c>
      <c r="K1132" s="22" t="s">
        <v>2851</v>
      </c>
      <c r="L1132" s="375" t="s">
        <v>2857</v>
      </c>
    </row>
    <row r="1133" spans="1:12" ht="35.1" customHeight="1">
      <c r="A1133" s="375">
        <v>16</v>
      </c>
      <c r="B1133" s="23" t="s">
        <v>751</v>
      </c>
      <c r="C1133" s="375" t="s">
        <v>752</v>
      </c>
      <c r="D1133" s="23" t="s">
        <v>2864</v>
      </c>
      <c r="E1133" s="375">
        <v>5</v>
      </c>
      <c r="F1133" s="382">
        <v>10000</v>
      </c>
      <c r="G1133" s="375" t="s">
        <v>232</v>
      </c>
      <c r="H1133" s="375" t="s">
        <v>638</v>
      </c>
      <c r="I1133" s="375" t="s">
        <v>4</v>
      </c>
      <c r="J1133" s="375" t="s">
        <v>2847</v>
      </c>
      <c r="K1133" s="22" t="s">
        <v>2854</v>
      </c>
      <c r="L1133" s="375" t="s">
        <v>2852</v>
      </c>
    </row>
    <row r="1134" spans="1:12" ht="35.1" customHeight="1">
      <c r="A1134" s="375">
        <v>17</v>
      </c>
      <c r="B1134" s="23" t="s">
        <v>753</v>
      </c>
      <c r="C1134" s="375" t="s">
        <v>754</v>
      </c>
      <c r="D1134" s="23" t="s">
        <v>755</v>
      </c>
      <c r="E1134" s="375">
        <v>5</v>
      </c>
      <c r="F1134" s="382">
        <v>50000</v>
      </c>
      <c r="G1134" s="375" t="s">
        <v>254</v>
      </c>
      <c r="H1134" s="375" t="s">
        <v>2865</v>
      </c>
      <c r="I1134" s="375" t="s">
        <v>4</v>
      </c>
      <c r="J1134" s="375" t="s">
        <v>2847</v>
      </c>
      <c r="K1134" s="22" t="s">
        <v>2854</v>
      </c>
      <c r="L1134" s="375" t="s">
        <v>2852</v>
      </c>
    </row>
    <row r="1135" spans="1:12" ht="35.1" customHeight="1">
      <c r="A1135" s="375">
        <v>18</v>
      </c>
      <c r="B1135" s="23" t="s">
        <v>756</v>
      </c>
      <c r="C1135" s="375" t="s">
        <v>757</v>
      </c>
      <c r="D1135" s="23" t="s">
        <v>2866</v>
      </c>
      <c r="E1135" s="375">
        <v>8</v>
      </c>
      <c r="F1135" s="382">
        <v>3200</v>
      </c>
      <c r="G1135" s="375" t="s">
        <v>384</v>
      </c>
      <c r="H1135" s="375" t="s">
        <v>2865</v>
      </c>
      <c r="I1135" s="375" t="s">
        <v>4</v>
      </c>
      <c r="J1135" s="375" t="s">
        <v>2847</v>
      </c>
      <c r="K1135" s="22" t="s">
        <v>2867</v>
      </c>
      <c r="L1135" s="375" t="s">
        <v>2857</v>
      </c>
    </row>
    <row r="1136" spans="1:12" ht="35.1" customHeight="1">
      <c r="A1136" s="375">
        <v>19</v>
      </c>
      <c r="B1136" s="23" t="s">
        <v>758</v>
      </c>
      <c r="C1136" s="375" t="s">
        <v>759</v>
      </c>
      <c r="D1136" s="23" t="s">
        <v>2868</v>
      </c>
      <c r="E1136" s="375">
        <v>18</v>
      </c>
      <c r="F1136" s="382">
        <v>9000</v>
      </c>
      <c r="G1136" s="375" t="s">
        <v>269</v>
      </c>
      <c r="H1136" s="375" t="s">
        <v>2865</v>
      </c>
      <c r="I1136" s="375" t="s">
        <v>4</v>
      </c>
      <c r="J1136" s="375" t="s">
        <v>2847</v>
      </c>
      <c r="K1136" s="22" t="s">
        <v>2867</v>
      </c>
      <c r="L1136" s="375" t="s">
        <v>2852</v>
      </c>
    </row>
    <row r="1137" spans="1:12" ht="35.1" customHeight="1">
      <c r="A1137" s="375">
        <v>20</v>
      </c>
      <c r="B1137" s="23" t="s">
        <v>760</v>
      </c>
      <c r="C1137" s="375" t="s">
        <v>761</v>
      </c>
      <c r="D1137" s="23" t="s">
        <v>762</v>
      </c>
      <c r="E1137" s="375">
        <v>13</v>
      </c>
      <c r="F1137" s="382">
        <v>10000</v>
      </c>
      <c r="G1137" s="375" t="s">
        <v>269</v>
      </c>
      <c r="H1137" s="375" t="s">
        <v>2865</v>
      </c>
      <c r="I1137" s="375" t="s">
        <v>4</v>
      </c>
      <c r="J1137" s="375" t="s">
        <v>2847</v>
      </c>
      <c r="K1137" s="419" t="s">
        <v>2848</v>
      </c>
      <c r="L1137" s="375" t="s">
        <v>2852</v>
      </c>
    </row>
    <row r="1138" spans="1:12" ht="35.1" customHeight="1">
      <c r="A1138" s="375">
        <v>21</v>
      </c>
      <c r="B1138" s="23" t="s">
        <v>763</v>
      </c>
      <c r="C1138" s="375" t="s">
        <v>764</v>
      </c>
      <c r="D1138" s="23" t="s">
        <v>765</v>
      </c>
      <c r="E1138" s="375">
        <v>25</v>
      </c>
      <c r="F1138" s="382">
        <v>25700</v>
      </c>
      <c r="G1138" s="375" t="s">
        <v>393</v>
      </c>
      <c r="H1138" s="375" t="s">
        <v>2869</v>
      </c>
      <c r="I1138" s="375" t="s">
        <v>4</v>
      </c>
      <c r="J1138" s="375" t="s">
        <v>2847</v>
      </c>
      <c r="K1138" s="22" t="s">
        <v>2854</v>
      </c>
      <c r="L1138" s="375" t="s">
        <v>2852</v>
      </c>
    </row>
    <row r="1139" spans="1:12" ht="35.1" customHeight="1">
      <c r="A1139" s="375">
        <v>22</v>
      </c>
      <c r="B1139" s="23" t="s">
        <v>2870</v>
      </c>
      <c r="C1139" s="375" t="s">
        <v>766</v>
      </c>
      <c r="D1139" s="23" t="s">
        <v>2871</v>
      </c>
      <c r="E1139" s="375">
        <v>10</v>
      </c>
      <c r="F1139" s="382">
        <v>1000</v>
      </c>
      <c r="G1139" s="375" t="s">
        <v>396</v>
      </c>
      <c r="H1139" s="375" t="s">
        <v>2872</v>
      </c>
      <c r="I1139" s="375" t="s">
        <v>4</v>
      </c>
      <c r="J1139" s="375" t="s">
        <v>2847</v>
      </c>
      <c r="K1139" s="22" t="s">
        <v>2873</v>
      </c>
      <c r="L1139" s="375" t="s">
        <v>2857</v>
      </c>
    </row>
    <row r="1140" spans="1:12" ht="35.1" customHeight="1">
      <c r="A1140" s="375">
        <v>23</v>
      </c>
      <c r="B1140" s="23" t="s">
        <v>767</v>
      </c>
      <c r="C1140" s="375" t="s">
        <v>768</v>
      </c>
      <c r="D1140" s="23" t="s">
        <v>2874</v>
      </c>
      <c r="E1140" s="375">
        <v>33</v>
      </c>
      <c r="F1140" s="382">
        <v>140100</v>
      </c>
      <c r="G1140" s="375" t="s">
        <v>769</v>
      </c>
      <c r="H1140" s="375" t="s">
        <v>2875</v>
      </c>
      <c r="I1140" s="375" t="s">
        <v>2876</v>
      </c>
      <c r="J1140" s="375" t="s">
        <v>2847</v>
      </c>
      <c r="K1140" s="22" t="s">
        <v>2854</v>
      </c>
      <c r="L1140" s="375" t="s">
        <v>2852</v>
      </c>
    </row>
    <row r="1141" spans="1:12" ht="35.1" customHeight="1">
      <c r="A1141" s="375">
        <v>24</v>
      </c>
      <c r="B1141" s="23" t="s">
        <v>770</v>
      </c>
      <c r="C1141" s="375" t="s">
        <v>771</v>
      </c>
      <c r="D1141" s="23" t="s">
        <v>772</v>
      </c>
      <c r="E1141" s="375">
        <v>6</v>
      </c>
      <c r="F1141" s="382">
        <v>12000</v>
      </c>
      <c r="G1141" s="375" t="s">
        <v>769</v>
      </c>
      <c r="H1141" s="375" t="s">
        <v>2872</v>
      </c>
      <c r="I1141" s="375" t="s">
        <v>2876</v>
      </c>
      <c r="J1141" s="375" t="s">
        <v>2847</v>
      </c>
      <c r="K1141" s="22" t="s">
        <v>2854</v>
      </c>
      <c r="L1141" s="375" t="s">
        <v>2852</v>
      </c>
    </row>
    <row r="1142" spans="1:12" ht="35.1" customHeight="1">
      <c r="A1142" s="375">
        <v>25</v>
      </c>
      <c r="B1142" s="23" t="s">
        <v>773</v>
      </c>
      <c r="C1142" s="375" t="s">
        <v>774</v>
      </c>
      <c r="D1142" s="23" t="s">
        <v>3758</v>
      </c>
      <c r="E1142" s="375">
        <v>5</v>
      </c>
      <c r="F1142" s="382">
        <v>25000</v>
      </c>
      <c r="G1142" s="375" t="s">
        <v>328</v>
      </c>
      <c r="H1142" s="375" t="s">
        <v>2877</v>
      </c>
      <c r="I1142" s="375" t="s">
        <v>2876</v>
      </c>
      <c r="J1142" s="375" t="s">
        <v>2847</v>
      </c>
      <c r="K1142" s="22" t="s">
        <v>2851</v>
      </c>
      <c r="L1142" s="375" t="s">
        <v>2852</v>
      </c>
    </row>
    <row r="1143" spans="1:12" ht="35.1" customHeight="1">
      <c r="A1143" s="375">
        <v>26</v>
      </c>
      <c r="B1143" s="23" t="s">
        <v>2878</v>
      </c>
      <c r="C1143" s="375" t="s">
        <v>775</v>
      </c>
      <c r="D1143" s="23" t="s">
        <v>3757</v>
      </c>
      <c r="E1143" s="375">
        <v>6</v>
      </c>
      <c r="F1143" s="382">
        <v>10000</v>
      </c>
      <c r="G1143" s="375" t="s">
        <v>405</v>
      </c>
      <c r="H1143" s="375" t="s">
        <v>2879</v>
      </c>
      <c r="I1143" s="375" t="s">
        <v>2876</v>
      </c>
      <c r="J1143" s="375" t="s">
        <v>2847</v>
      </c>
      <c r="K1143" s="22" t="s">
        <v>2851</v>
      </c>
      <c r="L1143" s="375" t="s">
        <v>2852</v>
      </c>
    </row>
    <row r="1144" spans="1:12" ht="35.1" customHeight="1">
      <c r="A1144" s="375">
        <v>27</v>
      </c>
      <c r="B1144" s="23" t="s">
        <v>2880</v>
      </c>
      <c r="C1144" s="375" t="s">
        <v>2881</v>
      </c>
      <c r="D1144" s="23" t="s">
        <v>2882</v>
      </c>
      <c r="E1144" s="375">
        <v>5</v>
      </c>
      <c r="F1144" s="382">
        <v>500</v>
      </c>
      <c r="G1144" s="375" t="s">
        <v>2883</v>
      </c>
      <c r="H1144" s="375" t="s">
        <v>2884</v>
      </c>
      <c r="I1144" s="375" t="s">
        <v>2876</v>
      </c>
      <c r="J1144" s="375" t="s">
        <v>2847</v>
      </c>
      <c r="K1144" s="419" t="s">
        <v>2885</v>
      </c>
      <c r="L1144" s="375" t="s">
        <v>2852</v>
      </c>
    </row>
    <row r="1145" spans="1:12" ht="35.1" customHeight="1">
      <c r="A1145" s="375">
        <v>28</v>
      </c>
      <c r="B1145" s="23" t="s">
        <v>2886</v>
      </c>
      <c r="C1145" s="375" t="s">
        <v>2887</v>
      </c>
      <c r="D1145" s="23" t="s">
        <v>2888</v>
      </c>
      <c r="E1145" s="375">
        <v>5</v>
      </c>
      <c r="F1145" s="382">
        <v>1000</v>
      </c>
      <c r="G1145" s="375" t="s">
        <v>2889</v>
      </c>
      <c r="H1145" s="375" t="s">
        <v>2258</v>
      </c>
      <c r="I1145" s="375" t="s">
        <v>2876</v>
      </c>
      <c r="J1145" s="375" t="s">
        <v>2847</v>
      </c>
      <c r="K1145" s="22" t="s">
        <v>2854</v>
      </c>
      <c r="L1145" s="375" t="s">
        <v>2852</v>
      </c>
    </row>
    <row r="1146" spans="1:12" ht="35.1" customHeight="1">
      <c r="A1146" s="375">
        <v>29</v>
      </c>
      <c r="B1146" s="23" t="s">
        <v>2890</v>
      </c>
      <c r="C1146" s="375" t="s">
        <v>2891</v>
      </c>
      <c r="D1146" s="23" t="s">
        <v>2892</v>
      </c>
      <c r="E1146" s="375">
        <v>8</v>
      </c>
      <c r="F1146" s="382">
        <v>20000</v>
      </c>
      <c r="G1146" s="375" t="s">
        <v>2889</v>
      </c>
      <c r="H1146" s="375" t="s">
        <v>2256</v>
      </c>
      <c r="I1146" s="375" t="s">
        <v>2876</v>
      </c>
      <c r="J1146" s="375" t="s">
        <v>2847</v>
      </c>
      <c r="K1146" s="22" t="s">
        <v>2860</v>
      </c>
      <c r="L1146" s="375" t="s">
        <v>2852</v>
      </c>
    </row>
    <row r="1147" spans="1:12" ht="35.1" customHeight="1">
      <c r="A1147" s="375">
        <v>30</v>
      </c>
      <c r="B1147" s="23" t="s">
        <v>3759</v>
      </c>
      <c r="C1147" s="375" t="s">
        <v>3760</v>
      </c>
      <c r="D1147" s="23" t="s">
        <v>3761</v>
      </c>
      <c r="E1147" s="375">
        <v>41</v>
      </c>
      <c r="F1147" s="382">
        <v>16200</v>
      </c>
      <c r="G1147" s="375" t="s">
        <v>3762</v>
      </c>
      <c r="H1147" s="375" t="s">
        <v>3763</v>
      </c>
      <c r="I1147" s="375" t="s">
        <v>3612</v>
      </c>
      <c r="J1147" s="375" t="s">
        <v>3764</v>
      </c>
      <c r="K1147" s="22" t="s">
        <v>3765</v>
      </c>
      <c r="L1147" s="375" t="s">
        <v>3766</v>
      </c>
    </row>
    <row r="1148" spans="1:12" ht="35.1" customHeight="1">
      <c r="A1148" s="375">
        <v>31</v>
      </c>
      <c r="B1148" s="23" t="s">
        <v>3767</v>
      </c>
      <c r="C1148" s="375" t="s">
        <v>3768</v>
      </c>
      <c r="D1148" s="23" t="s">
        <v>3769</v>
      </c>
      <c r="E1148" s="375">
        <v>7</v>
      </c>
      <c r="F1148" s="382">
        <v>7000</v>
      </c>
      <c r="G1148" s="375" t="s">
        <v>3770</v>
      </c>
      <c r="H1148" s="375" t="s">
        <v>3763</v>
      </c>
      <c r="I1148" s="375" t="s">
        <v>3612</v>
      </c>
      <c r="J1148" s="375" t="s">
        <v>3764</v>
      </c>
      <c r="K1148" s="22" t="s">
        <v>3771</v>
      </c>
      <c r="L1148" s="375" t="s">
        <v>3766</v>
      </c>
    </row>
    <row r="1149" spans="1:12" ht="35.1" customHeight="1">
      <c r="A1149" s="375">
        <v>32</v>
      </c>
      <c r="B1149" s="23" t="s">
        <v>3772</v>
      </c>
      <c r="C1149" s="375" t="s">
        <v>3773</v>
      </c>
      <c r="D1149" s="23" t="s">
        <v>3774</v>
      </c>
      <c r="E1149" s="375">
        <v>24</v>
      </c>
      <c r="F1149" s="382">
        <v>2400</v>
      </c>
      <c r="G1149" s="375" t="s">
        <v>3775</v>
      </c>
      <c r="H1149" s="375" t="s">
        <v>3657</v>
      </c>
      <c r="I1149" s="375" t="s">
        <v>3612</v>
      </c>
      <c r="J1149" s="375" t="s">
        <v>3764</v>
      </c>
      <c r="K1149" s="419" t="s">
        <v>3776</v>
      </c>
      <c r="L1149" s="375" t="s">
        <v>3766</v>
      </c>
    </row>
    <row r="1150" spans="1:12" ht="35.1" customHeight="1">
      <c r="A1150" s="375">
        <v>33</v>
      </c>
      <c r="B1150" s="23" t="s">
        <v>3777</v>
      </c>
      <c r="C1150" s="375" t="s">
        <v>3778</v>
      </c>
      <c r="D1150" s="23" t="s">
        <v>3779</v>
      </c>
      <c r="E1150" s="375">
        <v>5</v>
      </c>
      <c r="F1150" s="382">
        <v>25000</v>
      </c>
      <c r="G1150" s="375" t="s">
        <v>3780</v>
      </c>
      <c r="H1150" s="375" t="s">
        <v>3781</v>
      </c>
      <c r="I1150" s="375" t="s">
        <v>3612</v>
      </c>
      <c r="J1150" s="375" t="s">
        <v>3764</v>
      </c>
      <c r="K1150" s="419" t="s">
        <v>3782</v>
      </c>
      <c r="L1150" s="375" t="s">
        <v>3783</v>
      </c>
    </row>
    <row r="1151" spans="1:12" ht="35.1" customHeight="1">
      <c r="A1151" s="375">
        <v>34</v>
      </c>
      <c r="B1151" s="23" t="s">
        <v>3784</v>
      </c>
      <c r="C1151" s="375" t="s">
        <v>3785</v>
      </c>
      <c r="D1151" s="23" t="s">
        <v>3786</v>
      </c>
      <c r="E1151" s="375">
        <v>5</v>
      </c>
      <c r="F1151" s="382">
        <v>10010</v>
      </c>
      <c r="G1151" s="375" t="s">
        <v>3610</v>
      </c>
      <c r="H1151" s="375" t="s">
        <v>3664</v>
      </c>
      <c r="I1151" s="375" t="s">
        <v>3612</v>
      </c>
      <c r="J1151" s="375" t="s">
        <v>3764</v>
      </c>
      <c r="K1151" s="22" t="s">
        <v>3771</v>
      </c>
      <c r="L1151" s="375" t="s">
        <v>3766</v>
      </c>
    </row>
    <row r="1152" spans="1:12" ht="35.1" customHeight="1">
      <c r="A1152" s="375">
        <v>35</v>
      </c>
      <c r="B1152" s="23" t="s">
        <v>3787</v>
      </c>
      <c r="C1152" s="375" t="s">
        <v>3788</v>
      </c>
      <c r="D1152" s="23" t="s">
        <v>3789</v>
      </c>
      <c r="E1152" s="375">
        <v>5</v>
      </c>
      <c r="F1152" s="382">
        <v>3000</v>
      </c>
      <c r="G1152" s="375" t="s">
        <v>3790</v>
      </c>
      <c r="H1152" s="375" t="s">
        <v>3791</v>
      </c>
      <c r="I1152" s="375" t="s">
        <v>3612</v>
      </c>
      <c r="J1152" s="375" t="s">
        <v>3764</v>
      </c>
      <c r="K1152" s="22" t="s">
        <v>3792</v>
      </c>
      <c r="L1152" s="375" t="s">
        <v>3766</v>
      </c>
    </row>
    <row r="1153" spans="1:12" ht="35.1" customHeight="1">
      <c r="A1153" s="375">
        <v>36</v>
      </c>
      <c r="B1153" s="23" t="s">
        <v>3793</v>
      </c>
      <c r="C1153" s="375" t="s">
        <v>3794</v>
      </c>
      <c r="D1153" s="23" t="s">
        <v>3795</v>
      </c>
      <c r="E1153" s="375">
        <v>9</v>
      </c>
      <c r="F1153" s="382">
        <v>24300</v>
      </c>
      <c r="G1153" s="375" t="s">
        <v>3640</v>
      </c>
      <c r="H1153" s="375" t="s">
        <v>3796</v>
      </c>
      <c r="I1153" s="375" t="s">
        <v>3612</v>
      </c>
      <c r="J1153" s="375" t="s">
        <v>3764</v>
      </c>
      <c r="K1153" s="22" t="s">
        <v>3797</v>
      </c>
      <c r="L1153" s="375" t="s">
        <v>3766</v>
      </c>
    </row>
    <row r="1154" spans="1:12" s="19" customFormat="1" ht="35.1" customHeight="1">
      <c r="A1154" s="222">
        <v>37</v>
      </c>
      <c r="B1154" s="223" t="s">
        <v>4937</v>
      </c>
      <c r="C1154" s="222" t="s">
        <v>4938</v>
      </c>
      <c r="D1154" s="223" t="s">
        <v>4939</v>
      </c>
      <c r="E1154" s="222">
        <v>5</v>
      </c>
      <c r="F1154" s="224">
        <v>1500</v>
      </c>
      <c r="G1154" s="222" t="s">
        <v>4940</v>
      </c>
      <c r="H1154" s="222" t="s">
        <v>4941</v>
      </c>
      <c r="I1154" s="222" t="s">
        <v>4859</v>
      </c>
      <c r="J1154" s="222" t="s">
        <v>4942</v>
      </c>
      <c r="K1154" s="420" t="s">
        <v>4943</v>
      </c>
      <c r="L1154" s="222" t="s">
        <v>4944</v>
      </c>
    </row>
    <row r="1155" spans="1:12" s="19" customFormat="1" ht="35.1" customHeight="1">
      <c r="A1155" s="222">
        <v>38</v>
      </c>
      <c r="B1155" s="223" t="s">
        <v>4945</v>
      </c>
      <c r="C1155" s="222" t="s">
        <v>4946</v>
      </c>
      <c r="D1155" s="223" t="s">
        <v>4947</v>
      </c>
      <c r="E1155" s="222">
        <v>6</v>
      </c>
      <c r="F1155" s="224">
        <v>10000</v>
      </c>
      <c r="G1155" s="222" t="s">
        <v>4948</v>
      </c>
      <c r="H1155" s="222" t="s">
        <v>4949</v>
      </c>
      <c r="I1155" s="222" t="s">
        <v>4859</v>
      </c>
      <c r="J1155" s="222" t="s">
        <v>4942</v>
      </c>
      <c r="K1155" s="421" t="s">
        <v>4950</v>
      </c>
      <c r="L1155" s="222" t="s">
        <v>4944</v>
      </c>
    </row>
    <row r="1156" spans="1:12" s="19" customFormat="1" ht="35.1" customHeight="1">
      <c r="A1156" s="222">
        <v>39</v>
      </c>
      <c r="B1156" s="223" t="s">
        <v>4951</v>
      </c>
      <c r="C1156" s="222" t="s">
        <v>4952</v>
      </c>
      <c r="D1156" s="223" t="s">
        <v>4953</v>
      </c>
      <c r="E1156" s="222">
        <v>5</v>
      </c>
      <c r="F1156" s="224">
        <v>3900</v>
      </c>
      <c r="G1156" s="222" t="s">
        <v>4954</v>
      </c>
      <c r="H1156" s="222" t="s">
        <v>4949</v>
      </c>
      <c r="I1156" s="222" t="s">
        <v>4859</v>
      </c>
      <c r="J1156" s="222" t="s">
        <v>4942</v>
      </c>
      <c r="K1156" s="421" t="s">
        <v>4955</v>
      </c>
      <c r="L1156" s="222" t="s">
        <v>4944</v>
      </c>
    </row>
    <row r="1157" spans="1:12" s="19" customFormat="1" ht="35.1" customHeight="1">
      <c r="A1157" s="222">
        <v>40</v>
      </c>
      <c r="B1157" s="223" t="s">
        <v>4956</v>
      </c>
      <c r="C1157" s="222" t="s">
        <v>4957</v>
      </c>
      <c r="D1157" s="223" t="s">
        <v>4958</v>
      </c>
      <c r="E1157" s="222">
        <v>5</v>
      </c>
      <c r="F1157" s="224">
        <v>5000</v>
      </c>
      <c r="G1157" s="222" t="s">
        <v>4959</v>
      </c>
      <c r="H1157" s="222" t="s">
        <v>4960</v>
      </c>
      <c r="I1157" s="222" t="s">
        <v>4859</v>
      </c>
      <c r="J1157" s="222" t="s">
        <v>4942</v>
      </c>
      <c r="K1157" s="421" t="s">
        <v>4961</v>
      </c>
      <c r="L1157" s="222" t="s">
        <v>4944</v>
      </c>
    </row>
    <row r="1158" spans="1:12" s="19" customFormat="1" ht="35.1" customHeight="1">
      <c r="A1158" s="222">
        <v>41</v>
      </c>
      <c r="B1158" s="223" t="s">
        <v>8772</v>
      </c>
      <c r="C1158" s="222" t="s">
        <v>8773</v>
      </c>
      <c r="D1158" s="223" t="s">
        <v>8774</v>
      </c>
      <c r="E1158" s="222">
        <v>6</v>
      </c>
      <c r="F1158" s="224">
        <v>2000</v>
      </c>
      <c r="G1158" s="222" t="s">
        <v>8775</v>
      </c>
      <c r="H1158" s="222" t="s">
        <v>8776</v>
      </c>
      <c r="I1158" s="222" t="s">
        <v>8777</v>
      </c>
      <c r="J1158" s="222" t="s">
        <v>8778</v>
      </c>
      <c r="K1158" s="222" t="s">
        <v>8779</v>
      </c>
      <c r="L1158" s="222" t="s">
        <v>8780</v>
      </c>
    </row>
    <row r="1159" spans="1:12" s="19" customFormat="1" ht="35.1" customHeight="1">
      <c r="A1159" s="222">
        <v>42</v>
      </c>
      <c r="B1159" s="223" t="s">
        <v>8781</v>
      </c>
      <c r="C1159" s="222" t="s">
        <v>8782</v>
      </c>
      <c r="D1159" s="223" t="s">
        <v>8783</v>
      </c>
      <c r="E1159" s="222">
        <v>16</v>
      </c>
      <c r="F1159" s="224">
        <v>8000</v>
      </c>
      <c r="G1159" s="222" t="s">
        <v>8784</v>
      </c>
      <c r="H1159" s="222" t="s">
        <v>8785</v>
      </c>
      <c r="I1159" s="222" t="s">
        <v>8777</v>
      </c>
      <c r="J1159" s="222" t="s">
        <v>8778</v>
      </c>
      <c r="K1159" s="222" t="s">
        <v>8786</v>
      </c>
      <c r="L1159" s="222" t="s">
        <v>8780</v>
      </c>
    </row>
    <row r="1160" spans="1:12" s="19" customFormat="1" ht="35.1" customHeight="1">
      <c r="A1160" s="222">
        <v>43</v>
      </c>
      <c r="B1160" s="223" t="s">
        <v>8787</v>
      </c>
      <c r="C1160" s="222" t="s">
        <v>8788</v>
      </c>
      <c r="D1160" s="223" t="s">
        <v>8789</v>
      </c>
      <c r="E1160" s="222">
        <v>6</v>
      </c>
      <c r="F1160" s="224">
        <v>23800</v>
      </c>
      <c r="G1160" s="222" t="s">
        <v>8790</v>
      </c>
      <c r="H1160" s="222" t="s">
        <v>8785</v>
      </c>
      <c r="I1160" s="222" t="s">
        <v>8777</v>
      </c>
      <c r="J1160" s="222" t="s">
        <v>8778</v>
      </c>
      <c r="K1160" s="222" t="s">
        <v>8786</v>
      </c>
      <c r="L1160" s="222" t="s">
        <v>8780</v>
      </c>
    </row>
    <row r="1161" spans="1:12" s="19" customFormat="1" ht="35.1" customHeight="1">
      <c r="A1161" s="222">
        <v>44</v>
      </c>
      <c r="B1161" s="223" t="s">
        <v>8791</v>
      </c>
      <c r="C1161" s="222" t="s">
        <v>8792</v>
      </c>
      <c r="D1161" s="223" t="s">
        <v>8793</v>
      </c>
      <c r="E1161" s="222">
        <v>6</v>
      </c>
      <c r="F1161" s="224">
        <v>30000</v>
      </c>
      <c r="G1161" s="222" t="s">
        <v>8794</v>
      </c>
      <c r="H1161" s="222" t="s">
        <v>8795</v>
      </c>
      <c r="I1161" s="222" t="s">
        <v>8777</v>
      </c>
      <c r="J1161" s="222" t="s">
        <v>8778</v>
      </c>
      <c r="K1161" s="222" t="s">
        <v>8786</v>
      </c>
      <c r="L1161" s="222" t="s">
        <v>8780</v>
      </c>
    </row>
    <row r="1162" spans="1:12" s="19" customFormat="1" ht="35.1" customHeight="1">
      <c r="A1162" s="222">
        <v>45</v>
      </c>
      <c r="B1162" s="223" t="s">
        <v>8796</v>
      </c>
      <c r="C1162" s="222" t="s">
        <v>8797</v>
      </c>
      <c r="D1162" s="223" t="s">
        <v>8798</v>
      </c>
      <c r="E1162" s="222">
        <v>17</v>
      </c>
      <c r="F1162" s="224">
        <v>4600</v>
      </c>
      <c r="G1162" s="222" t="s">
        <v>8799</v>
      </c>
      <c r="H1162" s="222" t="s">
        <v>8795</v>
      </c>
      <c r="I1162" s="222" t="s">
        <v>8777</v>
      </c>
      <c r="J1162" s="222" t="s">
        <v>8778</v>
      </c>
      <c r="K1162" s="222" t="s">
        <v>8800</v>
      </c>
      <c r="L1162" s="222" t="s">
        <v>8780</v>
      </c>
    </row>
    <row r="1163" spans="1:12" s="19" customFormat="1" ht="35.1" customHeight="1">
      <c r="A1163" s="222">
        <v>46</v>
      </c>
      <c r="B1163" s="223" t="s">
        <v>8801</v>
      </c>
      <c r="C1163" s="222" t="s">
        <v>8802</v>
      </c>
      <c r="D1163" s="223" t="s">
        <v>8803</v>
      </c>
      <c r="E1163" s="222">
        <v>11</v>
      </c>
      <c r="F1163" s="224">
        <v>28000</v>
      </c>
      <c r="G1163" s="222" t="s">
        <v>8804</v>
      </c>
      <c r="H1163" s="222" t="s">
        <v>8795</v>
      </c>
      <c r="I1163" s="222" t="s">
        <v>8777</v>
      </c>
      <c r="J1163" s="222" t="s">
        <v>8778</v>
      </c>
      <c r="K1163" s="222" t="s">
        <v>8786</v>
      </c>
      <c r="L1163" s="222" t="s">
        <v>8780</v>
      </c>
    </row>
    <row r="1164" spans="1:12" s="19" customFormat="1" ht="35.1" customHeight="1">
      <c r="A1164" s="222">
        <v>47</v>
      </c>
      <c r="B1164" s="223" t="s">
        <v>8805</v>
      </c>
      <c r="C1164" s="222" t="s">
        <v>8806</v>
      </c>
      <c r="D1164" s="223" t="s">
        <v>8789</v>
      </c>
      <c r="E1164" s="222">
        <v>31</v>
      </c>
      <c r="F1164" s="224">
        <v>31000</v>
      </c>
      <c r="G1164" s="222" t="s">
        <v>8807</v>
      </c>
      <c r="H1164" s="222" t="s">
        <v>8808</v>
      </c>
      <c r="I1164" s="222" t="s">
        <v>8777</v>
      </c>
      <c r="J1164" s="222" t="s">
        <v>8778</v>
      </c>
      <c r="K1164" s="222" t="s">
        <v>8786</v>
      </c>
      <c r="L1164" s="222" t="s">
        <v>8780</v>
      </c>
    </row>
    <row r="1165" spans="1:12" s="19" customFormat="1" ht="35.1" customHeight="1">
      <c r="A1165" s="222">
        <v>48</v>
      </c>
      <c r="B1165" s="223" t="s">
        <v>8809</v>
      </c>
      <c r="C1165" s="222" t="s">
        <v>8810</v>
      </c>
      <c r="D1165" s="223" t="s">
        <v>8811</v>
      </c>
      <c r="E1165" s="222">
        <v>14</v>
      </c>
      <c r="F1165" s="224">
        <v>46000</v>
      </c>
      <c r="G1165" s="222" t="s">
        <v>8812</v>
      </c>
      <c r="H1165" s="222" t="s">
        <v>8808</v>
      </c>
      <c r="I1165" s="222" t="s">
        <v>8777</v>
      </c>
      <c r="J1165" s="222" t="s">
        <v>8778</v>
      </c>
      <c r="K1165" s="222" t="s">
        <v>8813</v>
      </c>
      <c r="L1165" s="222" t="s">
        <v>8780</v>
      </c>
    </row>
    <row r="1166" spans="1:12" s="19" customFormat="1" ht="35.1" customHeight="1">
      <c r="A1166" s="222">
        <v>49</v>
      </c>
      <c r="B1166" s="223" t="s">
        <v>8814</v>
      </c>
      <c r="C1166" s="222" t="s">
        <v>8815</v>
      </c>
      <c r="D1166" s="223" t="s">
        <v>8816</v>
      </c>
      <c r="E1166" s="222">
        <v>5</v>
      </c>
      <c r="F1166" s="224">
        <v>5000</v>
      </c>
      <c r="G1166" s="222" t="s">
        <v>8807</v>
      </c>
      <c r="H1166" s="222" t="s">
        <v>8817</v>
      </c>
      <c r="I1166" s="222" t="s">
        <v>8777</v>
      </c>
      <c r="J1166" s="222" t="s">
        <v>8778</v>
      </c>
      <c r="K1166" s="222" t="s">
        <v>8818</v>
      </c>
      <c r="L1166" s="222" t="s">
        <v>8780</v>
      </c>
    </row>
    <row r="1167" spans="1:12" s="19" customFormat="1" ht="35.1" customHeight="1">
      <c r="A1167" s="222">
        <v>50</v>
      </c>
      <c r="B1167" s="223" t="s">
        <v>8819</v>
      </c>
      <c r="C1167" s="222" t="s">
        <v>8820</v>
      </c>
      <c r="D1167" s="223" t="s">
        <v>8821</v>
      </c>
      <c r="E1167" s="222">
        <v>15</v>
      </c>
      <c r="F1167" s="224">
        <v>7500</v>
      </c>
      <c r="G1167" s="222" t="s">
        <v>8822</v>
      </c>
      <c r="H1167" s="222" t="s">
        <v>8823</v>
      </c>
      <c r="I1167" s="222" t="s">
        <v>8777</v>
      </c>
      <c r="J1167" s="222" t="s">
        <v>8778</v>
      </c>
      <c r="K1167" s="222" t="s">
        <v>8824</v>
      </c>
      <c r="L1167" s="222" t="s">
        <v>8780</v>
      </c>
    </row>
    <row r="1168" spans="1:12" s="19" customFormat="1" ht="35.1" customHeight="1">
      <c r="A1168" s="222">
        <v>51</v>
      </c>
      <c r="B1168" s="223" t="s">
        <v>8825</v>
      </c>
      <c r="C1168" s="222" t="s">
        <v>8826</v>
      </c>
      <c r="D1168" s="223" t="s">
        <v>8827</v>
      </c>
      <c r="E1168" s="222">
        <v>333</v>
      </c>
      <c r="F1168" s="224">
        <v>1650</v>
      </c>
      <c r="G1168" s="222" t="s">
        <v>8822</v>
      </c>
      <c r="H1168" s="222" t="s">
        <v>8823</v>
      </c>
      <c r="I1168" s="222" t="s">
        <v>8777</v>
      </c>
      <c r="J1168" s="222" t="s">
        <v>8778</v>
      </c>
      <c r="K1168" s="222" t="s">
        <v>8786</v>
      </c>
      <c r="L1168" s="222" t="s">
        <v>8780</v>
      </c>
    </row>
    <row r="1169" spans="1:12" s="19" customFormat="1" ht="35.1" customHeight="1">
      <c r="A1169" s="222">
        <v>52</v>
      </c>
      <c r="B1169" s="223" t="s">
        <v>8828</v>
      </c>
      <c r="C1169" s="222" t="s">
        <v>8829</v>
      </c>
      <c r="D1169" s="223" t="s">
        <v>8793</v>
      </c>
      <c r="E1169" s="222">
        <v>5</v>
      </c>
      <c r="F1169" s="224">
        <v>500</v>
      </c>
      <c r="G1169" s="222" t="s">
        <v>8830</v>
      </c>
      <c r="H1169" s="222" t="s">
        <v>8831</v>
      </c>
      <c r="I1169" s="222" t="s">
        <v>8777</v>
      </c>
      <c r="J1169" s="222" t="s">
        <v>8778</v>
      </c>
      <c r="K1169" s="222" t="s">
        <v>8786</v>
      </c>
      <c r="L1169" s="222" t="s">
        <v>8780</v>
      </c>
    </row>
    <row r="1170" spans="1:12" s="19" customFormat="1" ht="35.1" customHeight="1">
      <c r="A1170" s="222">
        <v>53</v>
      </c>
      <c r="B1170" s="223" t="s">
        <v>8832</v>
      </c>
      <c r="C1170" s="222" t="s">
        <v>8833</v>
      </c>
      <c r="D1170" s="223" t="s">
        <v>8834</v>
      </c>
      <c r="E1170" s="222">
        <v>5</v>
      </c>
      <c r="F1170" s="224">
        <v>100000</v>
      </c>
      <c r="G1170" s="222" t="s">
        <v>8830</v>
      </c>
      <c r="H1170" s="222" t="s">
        <v>8831</v>
      </c>
      <c r="I1170" s="222" t="s">
        <v>8777</v>
      </c>
      <c r="J1170" s="222" t="s">
        <v>8778</v>
      </c>
      <c r="K1170" s="222" t="s">
        <v>8786</v>
      </c>
      <c r="L1170" s="222" t="s">
        <v>8780</v>
      </c>
    </row>
    <row r="1171" spans="1:12" s="19" customFormat="1" ht="35.1" customHeight="1">
      <c r="A1171" s="222">
        <v>54</v>
      </c>
      <c r="B1171" s="223" t="s">
        <v>8835</v>
      </c>
      <c r="C1171" s="222" t="s">
        <v>8836</v>
      </c>
      <c r="D1171" s="223" t="s">
        <v>8837</v>
      </c>
      <c r="E1171" s="222">
        <v>7</v>
      </c>
      <c r="F1171" s="224">
        <v>7000</v>
      </c>
      <c r="G1171" s="222" t="s">
        <v>8838</v>
      </c>
      <c r="H1171" s="222" t="s">
        <v>8839</v>
      </c>
      <c r="I1171" s="222" t="s">
        <v>8777</v>
      </c>
      <c r="J1171" s="222" t="s">
        <v>8778</v>
      </c>
      <c r="K1171" s="222" t="s">
        <v>8786</v>
      </c>
      <c r="L1171" s="222" t="s">
        <v>8780</v>
      </c>
    </row>
    <row r="1172" spans="1:12" s="19" customFormat="1" ht="35.1" customHeight="1">
      <c r="A1172" s="222">
        <v>55</v>
      </c>
      <c r="B1172" s="223" t="s">
        <v>8840</v>
      </c>
      <c r="C1172" s="222" t="s">
        <v>8841</v>
      </c>
      <c r="D1172" s="223" t="s">
        <v>8842</v>
      </c>
      <c r="E1172" s="222">
        <v>5</v>
      </c>
      <c r="F1172" s="224">
        <v>107000</v>
      </c>
      <c r="G1172" s="222" t="s">
        <v>8843</v>
      </c>
      <c r="H1172" s="222" t="s">
        <v>8839</v>
      </c>
      <c r="I1172" s="222" t="s">
        <v>8777</v>
      </c>
      <c r="J1172" s="222" t="s">
        <v>8778</v>
      </c>
      <c r="K1172" s="222" t="s">
        <v>8786</v>
      </c>
      <c r="L1172" s="222" t="s">
        <v>8780</v>
      </c>
    </row>
    <row r="1173" spans="1:12" s="19" customFormat="1" ht="35.1" customHeight="1">
      <c r="A1173" s="222">
        <v>56</v>
      </c>
      <c r="B1173" s="223" t="s">
        <v>8844</v>
      </c>
      <c r="C1173" s="222" t="s">
        <v>8845</v>
      </c>
      <c r="D1173" s="223" t="s">
        <v>8846</v>
      </c>
      <c r="E1173" s="222">
        <v>5</v>
      </c>
      <c r="F1173" s="224">
        <v>10000</v>
      </c>
      <c r="G1173" s="222" t="s">
        <v>8847</v>
      </c>
      <c r="H1173" s="222" t="s">
        <v>8839</v>
      </c>
      <c r="I1173" s="222" t="s">
        <v>8777</v>
      </c>
      <c r="J1173" s="222" t="s">
        <v>8778</v>
      </c>
      <c r="K1173" s="222" t="s">
        <v>8786</v>
      </c>
      <c r="L1173" s="222" t="s">
        <v>8780</v>
      </c>
    </row>
    <row r="1174" spans="1:12" s="19" customFormat="1" ht="35.1" customHeight="1">
      <c r="A1174" s="222">
        <v>57</v>
      </c>
      <c r="B1174" s="223" t="s">
        <v>8848</v>
      </c>
      <c r="C1174" s="222" t="s">
        <v>8849</v>
      </c>
      <c r="D1174" s="223" t="s">
        <v>8850</v>
      </c>
      <c r="E1174" s="222">
        <v>8</v>
      </c>
      <c r="F1174" s="224">
        <v>20000</v>
      </c>
      <c r="G1174" s="222" t="s">
        <v>8851</v>
      </c>
      <c r="H1174" s="222" t="s">
        <v>8839</v>
      </c>
      <c r="I1174" s="222" t="s">
        <v>8777</v>
      </c>
      <c r="J1174" s="222" t="s">
        <v>8778</v>
      </c>
      <c r="K1174" s="222" t="s">
        <v>8786</v>
      </c>
      <c r="L1174" s="222" t="s">
        <v>8780</v>
      </c>
    </row>
    <row r="1175" spans="1:12" s="19" customFormat="1" ht="35.1" customHeight="1">
      <c r="A1175" s="222">
        <v>58</v>
      </c>
      <c r="B1175" s="223" t="s">
        <v>8852</v>
      </c>
      <c r="C1175" s="222" t="s">
        <v>8853</v>
      </c>
      <c r="D1175" s="223" t="s">
        <v>8811</v>
      </c>
      <c r="E1175" s="222">
        <v>7</v>
      </c>
      <c r="F1175" s="224">
        <v>21000</v>
      </c>
      <c r="G1175" s="222" t="s">
        <v>8847</v>
      </c>
      <c r="H1175" s="222" t="s">
        <v>8839</v>
      </c>
      <c r="I1175" s="222" t="s">
        <v>8777</v>
      </c>
      <c r="J1175" s="222" t="s">
        <v>8778</v>
      </c>
      <c r="K1175" s="222" t="s">
        <v>8786</v>
      </c>
      <c r="L1175" s="222" t="s">
        <v>8780</v>
      </c>
    </row>
    <row r="1176" spans="1:12" s="19" customFormat="1" ht="35.1" customHeight="1">
      <c r="A1176" s="222">
        <v>59</v>
      </c>
      <c r="B1176" s="223" t="s">
        <v>8854</v>
      </c>
      <c r="C1176" s="222" t="s">
        <v>8855</v>
      </c>
      <c r="D1176" s="223" t="s">
        <v>8856</v>
      </c>
      <c r="E1176" s="222">
        <v>5</v>
      </c>
      <c r="F1176" s="224">
        <v>20000</v>
      </c>
      <c r="G1176" s="222" t="s">
        <v>8857</v>
      </c>
      <c r="H1176" s="222" t="s">
        <v>8839</v>
      </c>
      <c r="I1176" s="222" t="s">
        <v>8777</v>
      </c>
      <c r="J1176" s="222" t="s">
        <v>8778</v>
      </c>
      <c r="K1176" s="222" t="s">
        <v>8786</v>
      </c>
      <c r="L1176" s="222" t="s">
        <v>8780</v>
      </c>
    </row>
    <row r="1177" spans="1:12" s="19" customFormat="1" ht="35.1" customHeight="1">
      <c r="A1177" s="222">
        <v>60</v>
      </c>
      <c r="B1177" s="223" t="s">
        <v>8858</v>
      </c>
      <c r="C1177" s="222" t="s">
        <v>8859</v>
      </c>
      <c r="D1177" s="223" t="s">
        <v>8860</v>
      </c>
      <c r="E1177" s="222">
        <v>5</v>
      </c>
      <c r="F1177" s="224">
        <v>10000</v>
      </c>
      <c r="G1177" s="222" t="s">
        <v>8861</v>
      </c>
      <c r="H1177" s="222" t="s">
        <v>8862</v>
      </c>
      <c r="I1177" s="222" t="s">
        <v>8777</v>
      </c>
      <c r="J1177" s="222" t="s">
        <v>8778</v>
      </c>
      <c r="K1177" s="222" t="s">
        <v>8786</v>
      </c>
      <c r="L1177" s="222" t="s">
        <v>8780</v>
      </c>
    </row>
    <row r="1178" spans="1:12" s="19" customFormat="1" ht="35.1" customHeight="1">
      <c r="A1178" s="222">
        <v>61</v>
      </c>
      <c r="B1178" s="223" t="s">
        <v>8863</v>
      </c>
      <c r="C1178" s="222" t="s">
        <v>8864</v>
      </c>
      <c r="D1178" s="223" t="s">
        <v>8865</v>
      </c>
      <c r="E1178" s="222">
        <v>5</v>
      </c>
      <c r="F1178" s="224">
        <v>25000</v>
      </c>
      <c r="G1178" s="222" t="s">
        <v>8866</v>
      </c>
      <c r="H1178" s="222" t="s">
        <v>8862</v>
      </c>
      <c r="I1178" s="222" t="s">
        <v>8777</v>
      </c>
      <c r="J1178" s="222" t="s">
        <v>8778</v>
      </c>
      <c r="K1178" s="222" t="s">
        <v>8786</v>
      </c>
      <c r="L1178" s="222" t="s">
        <v>8780</v>
      </c>
    </row>
    <row r="1179" spans="1:12" s="19" customFormat="1" ht="35.1" customHeight="1">
      <c r="A1179" s="222">
        <v>62</v>
      </c>
      <c r="B1179" s="223" t="s">
        <v>8867</v>
      </c>
      <c r="C1179" s="222" t="s">
        <v>8868</v>
      </c>
      <c r="D1179" s="223" t="s">
        <v>8869</v>
      </c>
      <c r="E1179" s="222">
        <v>5</v>
      </c>
      <c r="F1179" s="224">
        <v>10000</v>
      </c>
      <c r="G1179" s="222" t="s">
        <v>8870</v>
      </c>
      <c r="H1179" s="222" t="s">
        <v>8862</v>
      </c>
      <c r="I1179" s="222" t="s">
        <v>8777</v>
      </c>
      <c r="J1179" s="222" t="s">
        <v>8778</v>
      </c>
      <c r="K1179" s="222" t="s">
        <v>8786</v>
      </c>
      <c r="L1179" s="222" t="s">
        <v>8780</v>
      </c>
    </row>
    <row r="1180" spans="1:12" s="19" customFormat="1" ht="35.1" customHeight="1">
      <c r="A1180" s="222">
        <v>63</v>
      </c>
      <c r="B1180" s="223" t="s">
        <v>8871</v>
      </c>
      <c r="C1180" s="222" t="s">
        <v>8872</v>
      </c>
      <c r="D1180" s="223" t="s">
        <v>8811</v>
      </c>
      <c r="E1180" s="222">
        <v>6</v>
      </c>
      <c r="F1180" s="224">
        <v>18000</v>
      </c>
      <c r="G1180" s="222" t="s">
        <v>8873</v>
      </c>
      <c r="H1180" s="222" t="s">
        <v>8874</v>
      </c>
      <c r="I1180" s="222" t="s">
        <v>8777</v>
      </c>
      <c r="J1180" s="222" t="s">
        <v>8778</v>
      </c>
      <c r="K1180" s="222" t="s">
        <v>8786</v>
      </c>
      <c r="L1180" s="222" t="s">
        <v>8780</v>
      </c>
    </row>
    <row r="1181" spans="1:12" s="19" customFormat="1" ht="35.1" customHeight="1">
      <c r="A1181" s="222">
        <v>64</v>
      </c>
      <c r="B1181" s="223" t="s">
        <v>8875</v>
      </c>
      <c r="C1181" s="222" t="s">
        <v>8876</v>
      </c>
      <c r="D1181" s="223" t="s">
        <v>8877</v>
      </c>
      <c r="E1181" s="222">
        <v>5</v>
      </c>
      <c r="F1181" s="224">
        <v>10000</v>
      </c>
      <c r="G1181" s="222" t="s">
        <v>8866</v>
      </c>
      <c r="H1181" s="222"/>
      <c r="I1181" s="222"/>
      <c r="J1181" s="222" t="s">
        <v>8778</v>
      </c>
      <c r="K1181" s="222" t="s">
        <v>8786</v>
      </c>
      <c r="L1181" s="222" t="s">
        <v>8780</v>
      </c>
    </row>
    <row r="1182" spans="1:12" s="19" customFormat="1" ht="35.1" customHeight="1">
      <c r="A1182" s="222">
        <v>65</v>
      </c>
      <c r="B1182" s="223" t="s">
        <v>8878</v>
      </c>
      <c r="C1182" s="222" t="s">
        <v>8879</v>
      </c>
      <c r="D1182" s="223" t="s">
        <v>8880</v>
      </c>
      <c r="E1182" s="222">
        <v>23</v>
      </c>
      <c r="F1182" s="224">
        <v>2135</v>
      </c>
      <c r="G1182" s="222" t="s">
        <v>8808</v>
      </c>
      <c r="H1182" s="222"/>
      <c r="I1182" s="222"/>
      <c r="J1182" s="222" t="s">
        <v>8778</v>
      </c>
      <c r="K1182" s="222" t="s">
        <v>8786</v>
      </c>
      <c r="L1182" s="222" t="s">
        <v>8780</v>
      </c>
    </row>
    <row r="1183" spans="1:12" s="19" customFormat="1" ht="35.1" customHeight="1">
      <c r="A1183" s="222">
        <v>66</v>
      </c>
      <c r="B1183" s="223" t="s">
        <v>8881</v>
      </c>
      <c r="C1183" s="222" t="s">
        <v>8882</v>
      </c>
      <c r="D1183" s="223" t="s">
        <v>8883</v>
      </c>
      <c r="E1183" s="222">
        <v>17</v>
      </c>
      <c r="F1183" s="224">
        <v>4900</v>
      </c>
      <c r="G1183" s="222" t="s">
        <v>8831</v>
      </c>
      <c r="H1183" s="222"/>
      <c r="I1183" s="222"/>
      <c r="J1183" s="222" t="s">
        <v>8778</v>
      </c>
      <c r="K1183" s="222" t="s">
        <v>8786</v>
      </c>
      <c r="L1183" s="222" t="s">
        <v>8780</v>
      </c>
    </row>
    <row r="1184" spans="1:12" ht="20.100000000000001" customHeight="1">
      <c r="A1184" s="9"/>
      <c r="B1184" s="12"/>
      <c r="C1184" s="9"/>
      <c r="D1184" s="12"/>
      <c r="E1184" s="9"/>
      <c r="F1184" s="140"/>
      <c r="G1184" s="9"/>
      <c r="H1184" s="9"/>
      <c r="I1184" s="9"/>
      <c r="J1184" s="9"/>
      <c r="K1184" s="151"/>
      <c r="L1184" s="9"/>
    </row>
    <row r="1185" spans="1:12" ht="35.1" customHeight="1">
      <c r="A1185" s="522" t="s">
        <v>5931</v>
      </c>
      <c r="B1185" s="522"/>
      <c r="C1185" s="522"/>
      <c r="D1185" s="522"/>
      <c r="E1185" s="522"/>
      <c r="F1185" s="522"/>
      <c r="G1185" s="522"/>
      <c r="H1185" s="522"/>
      <c r="I1185" s="522"/>
      <c r="J1185" s="522"/>
      <c r="K1185" s="522"/>
    </row>
    <row r="1186" spans="1:12" ht="20.100000000000001" customHeight="1">
      <c r="A1186"/>
      <c r="B1186"/>
      <c r="C1186" s="4"/>
      <c r="D1186"/>
      <c r="E1186" s="4"/>
      <c r="F1186" s="168"/>
      <c r="G1186" s="4"/>
      <c r="H1186" s="4"/>
      <c r="I1186" s="4"/>
      <c r="J1186" s="4"/>
      <c r="K1186" s="8"/>
    </row>
    <row r="1187" spans="1:12" ht="35.1" customHeight="1">
      <c r="A1187" s="77" t="s">
        <v>0</v>
      </c>
      <c r="B1187" s="377" t="s">
        <v>1</v>
      </c>
      <c r="C1187" s="377" t="s">
        <v>2</v>
      </c>
      <c r="D1187" s="377" t="s">
        <v>3</v>
      </c>
      <c r="E1187" s="377" t="s">
        <v>3423</v>
      </c>
      <c r="F1187" s="377" t="s">
        <v>3347</v>
      </c>
      <c r="G1187" s="377" t="s">
        <v>3426</v>
      </c>
      <c r="H1187" s="377" t="s">
        <v>3424</v>
      </c>
      <c r="I1187" s="377" t="s">
        <v>3425</v>
      </c>
      <c r="J1187" s="377" t="s">
        <v>1974</v>
      </c>
      <c r="K1187" s="407" t="s">
        <v>1972</v>
      </c>
      <c r="L1187" s="371" t="s">
        <v>2078</v>
      </c>
    </row>
    <row r="1188" spans="1:12" s="19" customFormat="1" ht="35.1" customHeight="1">
      <c r="A1188" s="102">
        <v>1</v>
      </c>
      <c r="B1188" s="103" t="s">
        <v>776</v>
      </c>
      <c r="C1188" s="102" t="s">
        <v>777</v>
      </c>
      <c r="D1188" s="103" t="s">
        <v>778</v>
      </c>
      <c r="E1188" s="102">
        <v>15</v>
      </c>
      <c r="F1188" s="107">
        <v>15000</v>
      </c>
      <c r="G1188" s="102" t="s">
        <v>779</v>
      </c>
      <c r="H1188" s="102" t="s">
        <v>780</v>
      </c>
      <c r="I1188" s="102" t="s">
        <v>4</v>
      </c>
      <c r="J1188" s="102" t="s">
        <v>2894</v>
      </c>
      <c r="K1188" s="422" t="s">
        <v>2094</v>
      </c>
      <c r="L1188" s="102" t="s">
        <v>2208</v>
      </c>
    </row>
    <row r="1189" spans="1:12" s="19" customFormat="1" ht="35.1" customHeight="1">
      <c r="A1189" s="102">
        <v>2</v>
      </c>
      <c r="B1189" s="103" t="s">
        <v>781</v>
      </c>
      <c r="C1189" s="102" t="s">
        <v>782</v>
      </c>
      <c r="D1189" s="103" t="s">
        <v>783</v>
      </c>
      <c r="E1189" s="102">
        <v>7</v>
      </c>
      <c r="F1189" s="107">
        <v>14000</v>
      </c>
      <c r="G1189" s="102" t="s">
        <v>784</v>
      </c>
      <c r="H1189" s="102" t="s">
        <v>785</v>
      </c>
      <c r="I1189" s="102" t="s">
        <v>4</v>
      </c>
      <c r="J1189" s="102" t="s">
        <v>2894</v>
      </c>
      <c r="K1189" s="422" t="s">
        <v>5041</v>
      </c>
      <c r="L1189" s="102" t="s">
        <v>2208</v>
      </c>
    </row>
    <row r="1190" spans="1:12" s="19" customFormat="1" ht="35.1" customHeight="1">
      <c r="A1190" s="102">
        <v>3</v>
      </c>
      <c r="B1190" s="103" t="s">
        <v>786</v>
      </c>
      <c r="C1190" s="102" t="s">
        <v>787</v>
      </c>
      <c r="D1190" s="103" t="s">
        <v>717</v>
      </c>
      <c r="E1190" s="102">
        <v>5</v>
      </c>
      <c r="F1190" s="107">
        <v>1000</v>
      </c>
      <c r="G1190" s="102" t="s">
        <v>788</v>
      </c>
      <c r="H1190" s="102" t="s">
        <v>74</v>
      </c>
      <c r="I1190" s="102" t="s">
        <v>4</v>
      </c>
      <c r="J1190" s="102" t="s">
        <v>2894</v>
      </c>
      <c r="K1190" s="422" t="s">
        <v>2094</v>
      </c>
      <c r="L1190" s="102" t="s">
        <v>2895</v>
      </c>
    </row>
    <row r="1191" spans="1:12" s="19" customFormat="1" ht="35.1" customHeight="1">
      <c r="A1191" s="102">
        <v>4</v>
      </c>
      <c r="B1191" s="103" t="s">
        <v>789</v>
      </c>
      <c r="C1191" s="102" t="s">
        <v>790</v>
      </c>
      <c r="D1191" s="103" t="s">
        <v>791</v>
      </c>
      <c r="E1191" s="102">
        <v>13</v>
      </c>
      <c r="F1191" s="107">
        <v>9400</v>
      </c>
      <c r="G1191" s="102" t="s">
        <v>521</v>
      </c>
      <c r="H1191" s="102" t="s">
        <v>74</v>
      </c>
      <c r="I1191" s="102" t="s">
        <v>4</v>
      </c>
      <c r="J1191" s="102" t="s">
        <v>2894</v>
      </c>
      <c r="K1191" s="422" t="s">
        <v>5041</v>
      </c>
      <c r="L1191" s="102" t="s">
        <v>2208</v>
      </c>
    </row>
    <row r="1192" spans="1:12" s="19" customFormat="1" ht="35.1" customHeight="1">
      <c r="A1192" s="102">
        <v>5</v>
      </c>
      <c r="B1192" s="103" t="s">
        <v>792</v>
      </c>
      <c r="C1192" s="102" t="s">
        <v>793</v>
      </c>
      <c r="D1192" s="103" t="s">
        <v>20</v>
      </c>
      <c r="E1192" s="102">
        <v>15</v>
      </c>
      <c r="F1192" s="107">
        <v>1150</v>
      </c>
      <c r="G1192" s="102" t="s">
        <v>81</v>
      </c>
      <c r="H1192" s="102" t="s">
        <v>713</v>
      </c>
      <c r="I1192" s="102" t="s">
        <v>4</v>
      </c>
      <c r="J1192" s="102" t="s">
        <v>2894</v>
      </c>
      <c r="K1192" s="422" t="s">
        <v>2896</v>
      </c>
      <c r="L1192" s="102" t="s">
        <v>2895</v>
      </c>
    </row>
    <row r="1193" spans="1:12" s="19" customFormat="1" ht="35.1" customHeight="1">
      <c r="A1193" s="102">
        <v>6</v>
      </c>
      <c r="B1193" s="103" t="s">
        <v>794</v>
      </c>
      <c r="C1193" s="102" t="s">
        <v>795</v>
      </c>
      <c r="D1193" s="103" t="s">
        <v>796</v>
      </c>
      <c r="E1193" s="102">
        <v>16</v>
      </c>
      <c r="F1193" s="107">
        <v>1700</v>
      </c>
      <c r="G1193" s="102" t="s">
        <v>81</v>
      </c>
      <c r="H1193" s="102" t="s">
        <v>713</v>
      </c>
      <c r="I1193" s="102" t="s">
        <v>4</v>
      </c>
      <c r="J1193" s="102" t="s">
        <v>2894</v>
      </c>
      <c r="K1193" s="422" t="s">
        <v>5042</v>
      </c>
      <c r="L1193" s="102" t="s">
        <v>2895</v>
      </c>
    </row>
    <row r="1194" spans="1:12" s="19" customFormat="1" ht="35.1" customHeight="1">
      <c r="A1194" s="102">
        <v>7</v>
      </c>
      <c r="B1194" s="103" t="s">
        <v>797</v>
      </c>
      <c r="C1194" s="102" t="s">
        <v>798</v>
      </c>
      <c r="D1194" s="103" t="s">
        <v>799</v>
      </c>
      <c r="E1194" s="102">
        <v>8</v>
      </c>
      <c r="F1194" s="107">
        <v>1270</v>
      </c>
      <c r="G1194" s="102" t="s">
        <v>800</v>
      </c>
      <c r="H1194" s="102" t="s">
        <v>727</v>
      </c>
      <c r="I1194" s="102" t="s">
        <v>4</v>
      </c>
      <c r="J1194" s="102" t="s">
        <v>2894</v>
      </c>
      <c r="K1194" s="422" t="s">
        <v>5044</v>
      </c>
      <c r="L1194" s="102" t="s">
        <v>2895</v>
      </c>
    </row>
    <row r="1195" spans="1:12" s="19" customFormat="1" ht="35.1" customHeight="1">
      <c r="A1195" s="102">
        <v>8</v>
      </c>
      <c r="B1195" s="103" t="s">
        <v>801</v>
      </c>
      <c r="C1195" s="102" t="s">
        <v>802</v>
      </c>
      <c r="D1195" s="103" t="s">
        <v>803</v>
      </c>
      <c r="E1195" s="102">
        <v>5</v>
      </c>
      <c r="F1195" s="107">
        <v>5000</v>
      </c>
      <c r="G1195" s="102" t="s">
        <v>116</v>
      </c>
      <c r="H1195" s="102" t="s">
        <v>727</v>
      </c>
      <c r="I1195" s="102" t="s">
        <v>4</v>
      </c>
      <c r="J1195" s="102" t="s">
        <v>2894</v>
      </c>
      <c r="K1195" s="422" t="s">
        <v>2896</v>
      </c>
      <c r="L1195" s="102" t="s">
        <v>2895</v>
      </c>
    </row>
    <row r="1196" spans="1:12" s="19" customFormat="1" ht="35.1" customHeight="1">
      <c r="A1196" s="102">
        <v>9</v>
      </c>
      <c r="B1196" s="103" t="s">
        <v>804</v>
      </c>
      <c r="C1196" s="102" t="s">
        <v>805</v>
      </c>
      <c r="D1196" s="103" t="s">
        <v>806</v>
      </c>
      <c r="E1196" s="102">
        <v>10</v>
      </c>
      <c r="F1196" s="107">
        <v>10000</v>
      </c>
      <c r="G1196" s="102" t="s">
        <v>714</v>
      </c>
      <c r="H1196" s="102" t="s">
        <v>727</v>
      </c>
      <c r="I1196" s="102" t="s">
        <v>4</v>
      </c>
      <c r="J1196" s="102" t="s">
        <v>2894</v>
      </c>
      <c r="K1196" s="422" t="s">
        <v>5044</v>
      </c>
      <c r="L1196" s="102" t="s">
        <v>2895</v>
      </c>
    </row>
    <row r="1197" spans="1:12" s="19" customFormat="1" ht="35.1" customHeight="1">
      <c r="A1197" s="102">
        <v>10</v>
      </c>
      <c r="B1197" s="103" t="s">
        <v>807</v>
      </c>
      <c r="C1197" s="102" t="s">
        <v>808</v>
      </c>
      <c r="D1197" s="103" t="s">
        <v>809</v>
      </c>
      <c r="E1197" s="102">
        <v>5</v>
      </c>
      <c r="F1197" s="107">
        <v>5000</v>
      </c>
      <c r="G1197" s="102" t="s">
        <v>714</v>
      </c>
      <c r="H1197" s="102" t="s">
        <v>658</v>
      </c>
      <c r="I1197" s="102" t="s">
        <v>4</v>
      </c>
      <c r="J1197" s="102" t="s">
        <v>2894</v>
      </c>
      <c r="K1197" s="422" t="s">
        <v>2896</v>
      </c>
      <c r="L1197" s="102" t="s">
        <v>2208</v>
      </c>
    </row>
    <row r="1198" spans="1:12" s="19" customFormat="1" ht="35.1" customHeight="1">
      <c r="A1198" s="102">
        <v>11</v>
      </c>
      <c r="B1198" s="103" t="s">
        <v>810</v>
      </c>
      <c r="C1198" s="102" t="s">
        <v>811</v>
      </c>
      <c r="D1198" s="103" t="s">
        <v>812</v>
      </c>
      <c r="E1198" s="102">
        <v>5</v>
      </c>
      <c r="F1198" s="107">
        <v>1100</v>
      </c>
      <c r="G1198" s="102" t="s">
        <v>660</v>
      </c>
      <c r="H1198" s="102" t="s">
        <v>658</v>
      </c>
      <c r="I1198" s="102" t="s">
        <v>4</v>
      </c>
      <c r="J1198" s="102" t="s">
        <v>2894</v>
      </c>
      <c r="K1198" s="422" t="s">
        <v>5045</v>
      </c>
      <c r="L1198" s="102" t="s">
        <v>2208</v>
      </c>
    </row>
    <row r="1199" spans="1:12" s="19" customFormat="1" ht="35.1" customHeight="1">
      <c r="A1199" s="102">
        <v>12</v>
      </c>
      <c r="B1199" s="103" t="s">
        <v>1965</v>
      </c>
      <c r="C1199" s="102" t="s">
        <v>813</v>
      </c>
      <c r="D1199" s="103" t="s">
        <v>814</v>
      </c>
      <c r="E1199" s="102">
        <v>7</v>
      </c>
      <c r="F1199" s="107">
        <v>3300</v>
      </c>
      <c r="G1199" s="102" t="s">
        <v>660</v>
      </c>
      <c r="H1199" s="102" t="s">
        <v>658</v>
      </c>
      <c r="I1199" s="102" t="s">
        <v>4</v>
      </c>
      <c r="J1199" s="102" t="s">
        <v>2894</v>
      </c>
      <c r="K1199" s="422" t="s">
        <v>5046</v>
      </c>
      <c r="L1199" s="102" t="s">
        <v>2895</v>
      </c>
    </row>
    <row r="1200" spans="1:12" s="19" customFormat="1" ht="35.1" customHeight="1">
      <c r="A1200" s="102">
        <v>13</v>
      </c>
      <c r="B1200" s="103" t="s">
        <v>1966</v>
      </c>
      <c r="C1200" s="102" t="s">
        <v>815</v>
      </c>
      <c r="D1200" s="103" t="s">
        <v>816</v>
      </c>
      <c r="E1200" s="102">
        <v>7</v>
      </c>
      <c r="F1200" s="107">
        <v>4000</v>
      </c>
      <c r="G1200" s="102" t="s">
        <v>660</v>
      </c>
      <c r="H1200" s="102" t="s">
        <v>658</v>
      </c>
      <c r="I1200" s="102" t="s">
        <v>4</v>
      </c>
      <c r="J1200" s="102" t="s">
        <v>2894</v>
      </c>
      <c r="K1200" s="422" t="s">
        <v>5045</v>
      </c>
      <c r="L1200" s="102" t="s">
        <v>2895</v>
      </c>
    </row>
    <row r="1201" spans="1:12" s="19" customFormat="1" ht="35.1" customHeight="1">
      <c r="A1201" s="102">
        <v>14</v>
      </c>
      <c r="B1201" s="103" t="s">
        <v>1967</v>
      </c>
      <c r="C1201" s="102" t="s">
        <v>817</v>
      </c>
      <c r="D1201" s="103" t="s">
        <v>818</v>
      </c>
      <c r="E1201" s="102">
        <v>7</v>
      </c>
      <c r="F1201" s="107">
        <v>5000</v>
      </c>
      <c r="G1201" s="102" t="s">
        <v>727</v>
      </c>
      <c r="H1201" s="102" t="s">
        <v>658</v>
      </c>
      <c r="I1201" s="102" t="s">
        <v>4</v>
      </c>
      <c r="J1201" s="102" t="s">
        <v>2894</v>
      </c>
      <c r="K1201" s="422" t="s">
        <v>5046</v>
      </c>
      <c r="L1201" s="102" t="s">
        <v>2895</v>
      </c>
    </row>
    <row r="1202" spans="1:12" s="19" customFormat="1" ht="35.1" customHeight="1">
      <c r="A1202" s="102">
        <v>15</v>
      </c>
      <c r="B1202" s="103" t="s">
        <v>819</v>
      </c>
      <c r="C1202" s="102" t="s">
        <v>820</v>
      </c>
      <c r="D1202" s="103" t="s">
        <v>821</v>
      </c>
      <c r="E1202" s="102">
        <v>5</v>
      </c>
      <c r="F1202" s="107">
        <v>1000</v>
      </c>
      <c r="G1202" s="102" t="s">
        <v>727</v>
      </c>
      <c r="H1202" s="102" t="s">
        <v>658</v>
      </c>
      <c r="I1202" s="102" t="s">
        <v>4</v>
      </c>
      <c r="J1202" s="102" t="s">
        <v>2894</v>
      </c>
      <c r="K1202" s="422" t="s">
        <v>5047</v>
      </c>
      <c r="L1202" s="102" t="s">
        <v>2895</v>
      </c>
    </row>
    <row r="1203" spans="1:12" s="19" customFormat="1" ht="35.1" customHeight="1">
      <c r="A1203" s="102">
        <v>16</v>
      </c>
      <c r="B1203" s="103" t="s">
        <v>3798</v>
      </c>
      <c r="C1203" s="102" t="s">
        <v>822</v>
      </c>
      <c r="D1203" s="103" t="s">
        <v>823</v>
      </c>
      <c r="E1203" s="102">
        <v>12</v>
      </c>
      <c r="F1203" s="108">
        <v>360</v>
      </c>
      <c r="G1203" s="102" t="s">
        <v>658</v>
      </c>
      <c r="H1203" s="102" t="s">
        <v>824</v>
      </c>
      <c r="I1203" s="102" t="s">
        <v>4</v>
      </c>
      <c r="J1203" s="102" t="s">
        <v>2894</v>
      </c>
      <c r="K1203" s="422" t="s">
        <v>2896</v>
      </c>
      <c r="L1203" s="102" t="s">
        <v>2208</v>
      </c>
    </row>
    <row r="1204" spans="1:12" s="19" customFormat="1" ht="35.1" customHeight="1">
      <c r="A1204" s="102">
        <v>17</v>
      </c>
      <c r="B1204" s="103" t="s">
        <v>3849</v>
      </c>
      <c r="C1204" s="102" t="s">
        <v>825</v>
      </c>
      <c r="D1204" s="103" t="s">
        <v>826</v>
      </c>
      <c r="E1204" s="102">
        <v>5</v>
      </c>
      <c r="F1204" s="107">
        <v>5000</v>
      </c>
      <c r="G1204" s="102" t="s">
        <v>658</v>
      </c>
      <c r="H1204" s="102" t="s">
        <v>824</v>
      </c>
      <c r="I1204" s="102" t="s">
        <v>4</v>
      </c>
      <c r="J1204" s="102" t="s">
        <v>2894</v>
      </c>
      <c r="K1204" s="422" t="s">
        <v>2896</v>
      </c>
      <c r="L1204" s="102" t="s">
        <v>2208</v>
      </c>
    </row>
    <row r="1205" spans="1:12" s="19" customFormat="1" ht="35.1" customHeight="1">
      <c r="A1205" s="102">
        <v>18</v>
      </c>
      <c r="B1205" s="103" t="s">
        <v>827</v>
      </c>
      <c r="C1205" s="102" t="s">
        <v>828</v>
      </c>
      <c r="D1205" s="103" t="s">
        <v>829</v>
      </c>
      <c r="E1205" s="102">
        <v>6</v>
      </c>
      <c r="F1205" s="107">
        <v>1200</v>
      </c>
      <c r="G1205" s="102" t="s">
        <v>658</v>
      </c>
      <c r="H1205" s="102" t="s">
        <v>824</v>
      </c>
      <c r="I1205" s="102" t="s">
        <v>4</v>
      </c>
      <c r="J1205" s="102" t="s">
        <v>2894</v>
      </c>
      <c r="K1205" s="422" t="s">
        <v>5044</v>
      </c>
      <c r="L1205" s="102" t="s">
        <v>2895</v>
      </c>
    </row>
    <row r="1206" spans="1:12" s="19" customFormat="1" ht="35.1" customHeight="1">
      <c r="A1206" s="102">
        <v>19</v>
      </c>
      <c r="B1206" s="103" t="s">
        <v>830</v>
      </c>
      <c r="C1206" s="102" t="s">
        <v>831</v>
      </c>
      <c r="D1206" s="103" t="s">
        <v>832</v>
      </c>
      <c r="E1206" s="102">
        <v>5</v>
      </c>
      <c r="F1206" s="107">
        <v>2500</v>
      </c>
      <c r="G1206" s="102" t="s">
        <v>554</v>
      </c>
      <c r="H1206" s="102" t="s">
        <v>824</v>
      </c>
      <c r="I1206" s="102" t="s">
        <v>4</v>
      </c>
      <c r="J1206" s="102" t="s">
        <v>2894</v>
      </c>
      <c r="K1206" s="422" t="s">
        <v>5041</v>
      </c>
      <c r="L1206" s="102" t="s">
        <v>2895</v>
      </c>
    </row>
    <row r="1207" spans="1:12" s="19" customFormat="1" ht="35.1" customHeight="1">
      <c r="A1207" s="102">
        <v>20</v>
      </c>
      <c r="B1207" s="103" t="s">
        <v>3850</v>
      </c>
      <c r="C1207" s="102" t="s">
        <v>833</v>
      </c>
      <c r="D1207" s="103" t="s">
        <v>834</v>
      </c>
      <c r="E1207" s="102">
        <v>5</v>
      </c>
      <c r="F1207" s="107">
        <v>5000</v>
      </c>
      <c r="G1207" s="102" t="s">
        <v>554</v>
      </c>
      <c r="H1207" s="102" t="s">
        <v>824</v>
      </c>
      <c r="I1207" s="102" t="s">
        <v>4</v>
      </c>
      <c r="J1207" s="102" t="s">
        <v>2894</v>
      </c>
      <c r="K1207" s="422" t="s">
        <v>5044</v>
      </c>
      <c r="L1207" s="102" t="s">
        <v>2208</v>
      </c>
    </row>
    <row r="1208" spans="1:12" s="19" customFormat="1" ht="35.1" customHeight="1">
      <c r="A1208" s="102">
        <v>21</v>
      </c>
      <c r="B1208" s="103" t="s">
        <v>835</v>
      </c>
      <c r="C1208" s="102" t="s">
        <v>836</v>
      </c>
      <c r="D1208" s="103" t="s">
        <v>837</v>
      </c>
      <c r="E1208" s="102">
        <v>10</v>
      </c>
      <c r="F1208" s="107">
        <v>10000</v>
      </c>
      <c r="G1208" s="102" t="s">
        <v>731</v>
      </c>
      <c r="H1208" s="102" t="s">
        <v>824</v>
      </c>
      <c r="I1208" s="102" t="s">
        <v>4</v>
      </c>
      <c r="J1208" s="102" t="s">
        <v>2894</v>
      </c>
      <c r="K1208" s="422" t="s">
        <v>5048</v>
      </c>
      <c r="L1208" s="102" t="s">
        <v>2895</v>
      </c>
    </row>
    <row r="1209" spans="1:12" s="19" customFormat="1" ht="35.1" customHeight="1">
      <c r="A1209" s="102">
        <v>22</v>
      </c>
      <c r="B1209" s="103" t="s">
        <v>838</v>
      </c>
      <c r="C1209" s="102" t="s">
        <v>839</v>
      </c>
      <c r="D1209" s="103" t="s">
        <v>840</v>
      </c>
      <c r="E1209" s="102">
        <v>10</v>
      </c>
      <c r="F1209" s="107">
        <v>2200</v>
      </c>
      <c r="G1209" s="102" t="s">
        <v>731</v>
      </c>
      <c r="H1209" s="102" t="s">
        <v>824</v>
      </c>
      <c r="I1209" s="102" t="s">
        <v>4</v>
      </c>
      <c r="J1209" s="102" t="s">
        <v>2894</v>
      </c>
      <c r="K1209" s="422" t="s">
        <v>5048</v>
      </c>
      <c r="L1209" s="102" t="s">
        <v>2895</v>
      </c>
    </row>
    <row r="1210" spans="1:12" s="19" customFormat="1" ht="35.1" customHeight="1">
      <c r="A1210" s="102">
        <v>23</v>
      </c>
      <c r="B1210" s="103" t="s">
        <v>841</v>
      </c>
      <c r="C1210" s="102" t="s">
        <v>842</v>
      </c>
      <c r="D1210" s="103" t="s">
        <v>843</v>
      </c>
      <c r="E1210" s="102">
        <v>5</v>
      </c>
      <c r="F1210" s="107">
        <v>12100</v>
      </c>
      <c r="G1210" s="102" t="s">
        <v>731</v>
      </c>
      <c r="H1210" s="102" t="s">
        <v>824</v>
      </c>
      <c r="I1210" s="102" t="s">
        <v>4</v>
      </c>
      <c r="J1210" s="102" t="s">
        <v>2894</v>
      </c>
      <c r="K1210" s="422" t="s">
        <v>5048</v>
      </c>
      <c r="L1210" s="102" t="s">
        <v>2208</v>
      </c>
    </row>
    <row r="1211" spans="1:12" s="19" customFormat="1" ht="35.1" customHeight="1">
      <c r="A1211" s="102">
        <v>24</v>
      </c>
      <c r="B1211" s="103" t="s">
        <v>3799</v>
      </c>
      <c r="C1211" s="102" t="s">
        <v>844</v>
      </c>
      <c r="D1211" s="103" t="s">
        <v>845</v>
      </c>
      <c r="E1211" s="102">
        <v>5</v>
      </c>
      <c r="F1211" s="108">
        <v>570</v>
      </c>
      <c r="G1211" s="102" t="s">
        <v>731</v>
      </c>
      <c r="H1211" s="102" t="s">
        <v>824</v>
      </c>
      <c r="I1211" s="102" t="s">
        <v>4</v>
      </c>
      <c r="J1211" s="102" t="s">
        <v>2894</v>
      </c>
      <c r="K1211" s="422" t="s">
        <v>2896</v>
      </c>
      <c r="L1211" s="102" t="s">
        <v>2200</v>
      </c>
    </row>
    <row r="1212" spans="1:12" s="19" customFormat="1" ht="35.1" customHeight="1">
      <c r="A1212" s="102">
        <v>25</v>
      </c>
      <c r="B1212" s="103" t="s">
        <v>846</v>
      </c>
      <c r="C1212" s="102" t="s">
        <v>847</v>
      </c>
      <c r="D1212" s="103" t="s">
        <v>848</v>
      </c>
      <c r="E1212" s="102">
        <v>7</v>
      </c>
      <c r="F1212" s="107">
        <v>5000</v>
      </c>
      <c r="G1212" s="102" t="s">
        <v>849</v>
      </c>
      <c r="H1212" s="102" t="s">
        <v>824</v>
      </c>
      <c r="I1212" s="102" t="s">
        <v>4</v>
      </c>
      <c r="J1212" s="102" t="s">
        <v>2894</v>
      </c>
      <c r="K1212" s="422" t="s">
        <v>5048</v>
      </c>
      <c r="L1212" s="102" t="s">
        <v>2203</v>
      </c>
    </row>
    <row r="1213" spans="1:12" s="19" customFormat="1" ht="35.1" customHeight="1">
      <c r="A1213" s="102">
        <v>26</v>
      </c>
      <c r="B1213" s="103" t="s">
        <v>3800</v>
      </c>
      <c r="C1213" s="102" t="s">
        <v>850</v>
      </c>
      <c r="D1213" s="103" t="s">
        <v>851</v>
      </c>
      <c r="E1213" s="102">
        <v>5</v>
      </c>
      <c r="F1213" s="107">
        <v>6200</v>
      </c>
      <c r="G1213" s="102" t="s">
        <v>849</v>
      </c>
      <c r="H1213" s="102" t="s">
        <v>824</v>
      </c>
      <c r="I1213" s="102" t="s">
        <v>4</v>
      </c>
      <c r="J1213" s="102" t="s">
        <v>2894</v>
      </c>
      <c r="K1213" s="422" t="s">
        <v>2094</v>
      </c>
      <c r="L1213" s="102" t="s">
        <v>2203</v>
      </c>
    </row>
    <row r="1214" spans="1:12" s="19" customFormat="1" ht="35.1" customHeight="1">
      <c r="A1214" s="102">
        <v>27</v>
      </c>
      <c r="B1214" s="103" t="s">
        <v>852</v>
      </c>
      <c r="C1214" s="102" t="s">
        <v>853</v>
      </c>
      <c r="D1214" s="103" t="s">
        <v>854</v>
      </c>
      <c r="E1214" s="102">
        <v>5</v>
      </c>
      <c r="F1214" s="107">
        <v>7000</v>
      </c>
      <c r="G1214" s="102" t="s">
        <v>550</v>
      </c>
      <c r="H1214" s="102" t="s">
        <v>824</v>
      </c>
      <c r="I1214" s="102" t="s">
        <v>4</v>
      </c>
      <c r="J1214" s="102" t="s">
        <v>2894</v>
      </c>
      <c r="K1214" s="422" t="s">
        <v>5048</v>
      </c>
      <c r="L1214" s="102" t="s">
        <v>2208</v>
      </c>
    </row>
    <row r="1215" spans="1:12" s="19" customFormat="1" ht="35.1" customHeight="1">
      <c r="A1215" s="102">
        <v>28</v>
      </c>
      <c r="B1215" s="103" t="s">
        <v>855</v>
      </c>
      <c r="C1215" s="102" t="s">
        <v>856</v>
      </c>
      <c r="D1215" s="103" t="s">
        <v>857</v>
      </c>
      <c r="E1215" s="102">
        <v>5</v>
      </c>
      <c r="F1215" s="107">
        <v>5000</v>
      </c>
      <c r="G1215" s="102" t="s">
        <v>550</v>
      </c>
      <c r="H1215" s="102" t="s">
        <v>156</v>
      </c>
      <c r="I1215" s="102" t="s">
        <v>4</v>
      </c>
      <c r="J1215" s="102" t="s">
        <v>2894</v>
      </c>
      <c r="K1215" s="422" t="s">
        <v>5044</v>
      </c>
      <c r="L1215" s="102" t="s">
        <v>2895</v>
      </c>
    </row>
    <row r="1216" spans="1:12" s="19" customFormat="1" ht="35.1" customHeight="1">
      <c r="A1216" s="102">
        <v>29</v>
      </c>
      <c r="B1216" s="103" t="s">
        <v>858</v>
      </c>
      <c r="C1216" s="102" t="s">
        <v>859</v>
      </c>
      <c r="D1216" s="103" t="s">
        <v>860</v>
      </c>
      <c r="E1216" s="102">
        <v>9</v>
      </c>
      <c r="F1216" s="107">
        <v>4600</v>
      </c>
      <c r="G1216" s="102" t="s">
        <v>550</v>
      </c>
      <c r="H1216" s="102" t="s">
        <v>156</v>
      </c>
      <c r="I1216" s="102" t="s">
        <v>4</v>
      </c>
      <c r="J1216" s="102" t="s">
        <v>2894</v>
      </c>
      <c r="K1216" s="422" t="s">
        <v>5045</v>
      </c>
      <c r="L1216" s="102" t="s">
        <v>2895</v>
      </c>
    </row>
    <row r="1217" spans="1:12" s="19" customFormat="1" ht="35.1" customHeight="1">
      <c r="A1217" s="102">
        <v>30</v>
      </c>
      <c r="B1217" s="103" t="s">
        <v>3801</v>
      </c>
      <c r="C1217" s="102" t="s">
        <v>861</v>
      </c>
      <c r="D1217" s="103" t="s">
        <v>862</v>
      </c>
      <c r="E1217" s="102">
        <v>8</v>
      </c>
      <c r="F1217" s="107">
        <v>1000</v>
      </c>
      <c r="G1217" s="102" t="s">
        <v>550</v>
      </c>
      <c r="H1217" s="102" t="s">
        <v>156</v>
      </c>
      <c r="I1217" s="102" t="s">
        <v>4</v>
      </c>
      <c r="J1217" s="102" t="s">
        <v>2894</v>
      </c>
      <c r="K1217" s="422" t="s">
        <v>5048</v>
      </c>
      <c r="L1217" s="102" t="s">
        <v>2895</v>
      </c>
    </row>
    <row r="1218" spans="1:12" s="19" customFormat="1" ht="35.1" customHeight="1">
      <c r="A1218" s="102">
        <v>31</v>
      </c>
      <c r="B1218" s="103" t="s">
        <v>863</v>
      </c>
      <c r="C1218" s="102" t="s">
        <v>864</v>
      </c>
      <c r="D1218" s="103" t="s">
        <v>865</v>
      </c>
      <c r="E1218" s="102">
        <v>7</v>
      </c>
      <c r="F1218" s="107">
        <v>2150</v>
      </c>
      <c r="G1218" s="102" t="s">
        <v>550</v>
      </c>
      <c r="H1218" s="102" t="s">
        <v>156</v>
      </c>
      <c r="I1218" s="102" t="s">
        <v>4</v>
      </c>
      <c r="J1218" s="102" t="s">
        <v>2894</v>
      </c>
      <c r="K1218" s="422" t="s">
        <v>5044</v>
      </c>
      <c r="L1218" s="102" t="s">
        <v>2895</v>
      </c>
    </row>
    <row r="1219" spans="1:12" s="19" customFormat="1" ht="35.1" customHeight="1">
      <c r="A1219" s="102">
        <v>32</v>
      </c>
      <c r="B1219" s="103" t="s">
        <v>1968</v>
      </c>
      <c r="C1219" s="102" t="s">
        <v>831</v>
      </c>
      <c r="D1219" s="103" t="s">
        <v>866</v>
      </c>
      <c r="E1219" s="102">
        <v>6</v>
      </c>
      <c r="F1219" s="107">
        <v>6000</v>
      </c>
      <c r="G1219" s="102" t="s">
        <v>550</v>
      </c>
      <c r="H1219" s="102" t="s">
        <v>156</v>
      </c>
      <c r="I1219" s="102" t="s">
        <v>4</v>
      </c>
      <c r="J1219" s="102" t="s">
        <v>2894</v>
      </c>
      <c r="K1219" s="422" t="s">
        <v>5048</v>
      </c>
      <c r="L1219" s="102" t="s">
        <v>2895</v>
      </c>
    </row>
    <row r="1220" spans="1:12" s="19" customFormat="1" ht="35.1" customHeight="1">
      <c r="A1220" s="102">
        <v>33</v>
      </c>
      <c r="B1220" s="103" t="s">
        <v>3802</v>
      </c>
      <c r="C1220" s="102" t="s">
        <v>867</v>
      </c>
      <c r="D1220" s="103" t="s">
        <v>868</v>
      </c>
      <c r="E1220" s="102">
        <v>10</v>
      </c>
      <c r="F1220" s="107">
        <v>2000</v>
      </c>
      <c r="G1220" s="102" t="s">
        <v>550</v>
      </c>
      <c r="H1220" s="102" t="s">
        <v>156</v>
      </c>
      <c r="I1220" s="102" t="s">
        <v>4</v>
      </c>
      <c r="J1220" s="102" t="s">
        <v>1977</v>
      </c>
      <c r="K1220" s="422" t="s">
        <v>5041</v>
      </c>
      <c r="L1220" s="102" t="s">
        <v>2208</v>
      </c>
    </row>
    <row r="1221" spans="1:12" s="19" customFormat="1" ht="35.1" customHeight="1">
      <c r="A1221" s="102">
        <v>34</v>
      </c>
      <c r="B1221" s="103" t="s">
        <v>869</v>
      </c>
      <c r="C1221" s="102" t="s">
        <v>870</v>
      </c>
      <c r="D1221" s="103" t="s">
        <v>871</v>
      </c>
      <c r="E1221" s="102">
        <v>5</v>
      </c>
      <c r="F1221" s="107">
        <v>5000</v>
      </c>
      <c r="G1221" s="102" t="s">
        <v>824</v>
      </c>
      <c r="H1221" s="102" t="s">
        <v>173</v>
      </c>
      <c r="I1221" s="102" t="s">
        <v>4</v>
      </c>
      <c r="J1221" s="102" t="s">
        <v>2894</v>
      </c>
      <c r="K1221" s="422" t="s">
        <v>5048</v>
      </c>
      <c r="L1221" s="102" t="s">
        <v>2208</v>
      </c>
    </row>
    <row r="1222" spans="1:12" s="19" customFormat="1" ht="35.1" customHeight="1">
      <c r="A1222" s="102">
        <v>35</v>
      </c>
      <c r="B1222" s="103" t="s">
        <v>872</v>
      </c>
      <c r="C1222" s="102" t="s">
        <v>873</v>
      </c>
      <c r="D1222" s="103" t="s">
        <v>874</v>
      </c>
      <c r="E1222" s="102">
        <v>11</v>
      </c>
      <c r="F1222" s="107">
        <v>1100</v>
      </c>
      <c r="G1222" s="102">
        <v>1.21</v>
      </c>
      <c r="H1222" s="102">
        <v>1.29</v>
      </c>
      <c r="I1222" s="102" t="s">
        <v>4</v>
      </c>
      <c r="J1222" s="102" t="s">
        <v>2894</v>
      </c>
      <c r="K1222" s="422" t="s">
        <v>5049</v>
      </c>
      <c r="L1222" s="102" t="s">
        <v>2208</v>
      </c>
    </row>
    <row r="1223" spans="1:12" s="19" customFormat="1" ht="35.1" customHeight="1">
      <c r="A1223" s="102">
        <v>36</v>
      </c>
      <c r="B1223" s="103" t="s">
        <v>875</v>
      </c>
      <c r="C1223" s="102" t="s">
        <v>876</v>
      </c>
      <c r="D1223" s="103" t="s">
        <v>877</v>
      </c>
      <c r="E1223" s="102">
        <v>6</v>
      </c>
      <c r="F1223" s="107">
        <v>3000</v>
      </c>
      <c r="G1223" s="102">
        <v>1.21</v>
      </c>
      <c r="H1223" s="102">
        <v>1.29</v>
      </c>
      <c r="I1223" s="102" t="s">
        <v>4</v>
      </c>
      <c r="J1223" s="102" t="s">
        <v>2894</v>
      </c>
      <c r="K1223" s="422" t="s">
        <v>5047</v>
      </c>
      <c r="L1223" s="102" t="s">
        <v>2208</v>
      </c>
    </row>
    <row r="1224" spans="1:12" s="19" customFormat="1" ht="35.1" customHeight="1">
      <c r="A1224" s="102">
        <v>37</v>
      </c>
      <c r="B1224" s="103" t="s">
        <v>878</v>
      </c>
      <c r="C1224" s="102" t="s">
        <v>879</v>
      </c>
      <c r="D1224" s="103" t="s">
        <v>880</v>
      </c>
      <c r="E1224" s="102">
        <v>3</v>
      </c>
      <c r="F1224" s="107">
        <v>2500</v>
      </c>
      <c r="G1224" s="102">
        <v>1.21</v>
      </c>
      <c r="H1224" s="102">
        <v>1.29</v>
      </c>
      <c r="I1224" s="102" t="s">
        <v>4</v>
      </c>
      <c r="J1224" s="102" t="s">
        <v>2894</v>
      </c>
      <c r="K1224" s="422" t="s">
        <v>5048</v>
      </c>
      <c r="L1224" s="102" t="s">
        <v>2895</v>
      </c>
    </row>
    <row r="1225" spans="1:12" s="19" customFormat="1" ht="35.1" customHeight="1">
      <c r="A1225" s="102">
        <v>38</v>
      </c>
      <c r="B1225" s="103" t="s">
        <v>3803</v>
      </c>
      <c r="C1225" s="102" t="s">
        <v>881</v>
      </c>
      <c r="D1225" s="103" t="s">
        <v>882</v>
      </c>
      <c r="E1225" s="102">
        <v>5</v>
      </c>
      <c r="F1225" s="107">
        <v>1000</v>
      </c>
      <c r="G1225" s="102">
        <v>1.21</v>
      </c>
      <c r="H1225" s="102">
        <v>1.29</v>
      </c>
      <c r="I1225" s="102" t="s">
        <v>4</v>
      </c>
      <c r="J1225" s="102" t="s">
        <v>2894</v>
      </c>
      <c r="K1225" s="422" t="s">
        <v>5044</v>
      </c>
      <c r="L1225" s="102" t="s">
        <v>2895</v>
      </c>
    </row>
    <row r="1226" spans="1:12" s="19" customFormat="1" ht="35.1" customHeight="1">
      <c r="A1226" s="102">
        <v>39</v>
      </c>
      <c r="B1226" s="103" t="s">
        <v>883</v>
      </c>
      <c r="C1226" s="102" t="s">
        <v>884</v>
      </c>
      <c r="D1226" s="103" t="s">
        <v>885</v>
      </c>
      <c r="E1226" s="102">
        <v>10</v>
      </c>
      <c r="F1226" s="107">
        <v>1400</v>
      </c>
      <c r="G1226" s="102">
        <v>1.22</v>
      </c>
      <c r="H1226" s="102">
        <v>1.29</v>
      </c>
      <c r="I1226" s="102" t="s">
        <v>4</v>
      </c>
      <c r="J1226" s="102" t="s">
        <v>2894</v>
      </c>
      <c r="K1226" s="422" t="s">
        <v>2094</v>
      </c>
      <c r="L1226" s="102" t="s">
        <v>2895</v>
      </c>
    </row>
    <row r="1227" spans="1:12" s="19" customFormat="1" ht="35.1" customHeight="1">
      <c r="A1227" s="102">
        <v>40</v>
      </c>
      <c r="B1227" s="103" t="s">
        <v>886</v>
      </c>
      <c r="C1227" s="102" t="s">
        <v>887</v>
      </c>
      <c r="D1227" s="103" t="s">
        <v>888</v>
      </c>
      <c r="E1227" s="102">
        <v>7</v>
      </c>
      <c r="F1227" s="108">
        <v>700</v>
      </c>
      <c r="G1227" s="102">
        <v>1.22</v>
      </c>
      <c r="H1227" s="102">
        <v>1.29</v>
      </c>
      <c r="I1227" s="102" t="s">
        <v>4</v>
      </c>
      <c r="J1227" s="102" t="s">
        <v>2894</v>
      </c>
      <c r="K1227" s="422" t="s">
        <v>5048</v>
      </c>
      <c r="L1227" s="102" t="s">
        <v>2203</v>
      </c>
    </row>
    <row r="1228" spans="1:12" s="19" customFormat="1" ht="35.1" customHeight="1">
      <c r="A1228" s="102">
        <v>41</v>
      </c>
      <c r="B1228" s="103" t="s">
        <v>3804</v>
      </c>
      <c r="C1228" s="102" t="s">
        <v>889</v>
      </c>
      <c r="D1228" s="103" t="s">
        <v>890</v>
      </c>
      <c r="E1228" s="102">
        <v>5</v>
      </c>
      <c r="F1228" s="107">
        <v>3000</v>
      </c>
      <c r="G1228" s="102">
        <v>1.22</v>
      </c>
      <c r="H1228" s="102">
        <v>1.29</v>
      </c>
      <c r="I1228" s="102" t="s">
        <v>4</v>
      </c>
      <c r="J1228" s="102" t="s">
        <v>2894</v>
      </c>
      <c r="K1228" s="422" t="s">
        <v>5044</v>
      </c>
      <c r="L1228" s="102" t="s">
        <v>2895</v>
      </c>
    </row>
    <row r="1229" spans="1:12" s="19" customFormat="1" ht="35.1" customHeight="1">
      <c r="A1229" s="102">
        <v>42</v>
      </c>
      <c r="B1229" s="103" t="s">
        <v>3805</v>
      </c>
      <c r="C1229" s="102" t="s">
        <v>891</v>
      </c>
      <c r="D1229" s="103" t="s">
        <v>3806</v>
      </c>
      <c r="E1229" s="102">
        <v>7</v>
      </c>
      <c r="F1229" s="107">
        <v>3500</v>
      </c>
      <c r="G1229" s="102">
        <v>1.22</v>
      </c>
      <c r="H1229" s="102">
        <v>1.29</v>
      </c>
      <c r="I1229" s="102" t="s">
        <v>4</v>
      </c>
      <c r="J1229" s="102" t="s">
        <v>2894</v>
      </c>
      <c r="K1229" s="422" t="s">
        <v>5042</v>
      </c>
      <c r="L1229" s="102" t="s">
        <v>2208</v>
      </c>
    </row>
    <row r="1230" spans="1:12" s="19" customFormat="1" ht="35.1" customHeight="1">
      <c r="A1230" s="102">
        <v>43</v>
      </c>
      <c r="B1230" s="103" t="s">
        <v>3848</v>
      </c>
      <c r="C1230" s="102" t="s">
        <v>892</v>
      </c>
      <c r="D1230" s="103" t="s">
        <v>893</v>
      </c>
      <c r="E1230" s="102">
        <v>5</v>
      </c>
      <c r="F1230" s="107">
        <v>1000</v>
      </c>
      <c r="G1230" s="102">
        <v>1.22</v>
      </c>
      <c r="H1230" s="102">
        <v>1.29</v>
      </c>
      <c r="I1230" s="102" t="s">
        <v>4</v>
      </c>
      <c r="J1230" s="102" t="s">
        <v>2894</v>
      </c>
      <c r="K1230" s="422" t="s">
        <v>5048</v>
      </c>
      <c r="L1230" s="102" t="s">
        <v>2208</v>
      </c>
    </row>
    <row r="1231" spans="1:12" s="19" customFormat="1" ht="35.1" customHeight="1">
      <c r="A1231" s="102">
        <v>44</v>
      </c>
      <c r="B1231" s="103" t="s">
        <v>894</v>
      </c>
      <c r="C1231" s="102" t="s">
        <v>895</v>
      </c>
      <c r="D1231" s="103" t="s">
        <v>896</v>
      </c>
      <c r="E1231" s="102">
        <v>5</v>
      </c>
      <c r="F1231" s="107">
        <v>2000</v>
      </c>
      <c r="G1231" s="102">
        <v>1.23</v>
      </c>
      <c r="H1231" s="102">
        <v>1.29</v>
      </c>
      <c r="I1231" s="102" t="s">
        <v>4</v>
      </c>
      <c r="J1231" s="102" t="s">
        <v>2894</v>
      </c>
      <c r="K1231" s="422" t="s">
        <v>2094</v>
      </c>
      <c r="L1231" s="102" t="s">
        <v>2895</v>
      </c>
    </row>
    <row r="1232" spans="1:12" s="19" customFormat="1" ht="35.1" customHeight="1">
      <c r="A1232" s="102">
        <v>45</v>
      </c>
      <c r="B1232" s="103" t="s">
        <v>3807</v>
      </c>
      <c r="C1232" s="102" t="s">
        <v>897</v>
      </c>
      <c r="D1232" s="103" t="s">
        <v>898</v>
      </c>
      <c r="E1232" s="102">
        <v>6</v>
      </c>
      <c r="F1232" s="107">
        <v>5100</v>
      </c>
      <c r="G1232" s="102">
        <v>1.23</v>
      </c>
      <c r="H1232" s="102">
        <v>1.29</v>
      </c>
      <c r="I1232" s="102" t="s">
        <v>4</v>
      </c>
      <c r="J1232" s="102" t="s">
        <v>2894</v>
      </c>
      <c r="K1232" s="422" t="s">
        <v>5048</v>
      </c>
      <c r="L1232" s="102" t="s">
        <v>2895</v>
      </c>
    </row>
    <row r="1233" spans="1:12" s="19" customFormat="1" ht="35.1" customHeight="1">
      <c r="A1233" s="102">
        <v>46</v>
      </c>
      <c r="B1233" s="103" t="s">
        <v>899</v>
      </c>
      <c r="C1233" s="102" t="s">
        <v>900</v>
      </c>
      <c r="D1233" s="103" t="s">
        <v>901</v>
      </c>
      <c r="E1233" s="102">
        <v>12</v>
      </c>
      <c r="F1233" s="107">
        <v>7100</v>
      </c>
      <c r="G1233" s="102">
        <v>1.23</v>
      </c>
      <c r="H1233" s="102">
        <v>1.29</v>
      </c>
      <c r="I1233" s="102" t="s">
        <v>4</v>
      </c>
      <c r="J1233" s="102" t="s">
        <v>2894</v>
      </c>
      <c r="K1233" s="422" t="s">
        <v>5041</v>
      </c>
      <c r="L1233" s="102" t="s">
        <v>2895</v>
      </c>
    </row>
    <row r="1234" spans="1:12" s="19" customFormat="1" ht="35.1" customHeight="1">
      <c r="A1234" s="102">
        <v>47</v>
      </c>
      <c r="B1234" s="103" t="s">
        <v>902</v>
      </c>
      <c r="C1234" s="102" t="s">
        <v>903</v>
      </c>
      <c r="D1234" s="103" t="s">
        <v>904</v>
      </c>
      <c r="E1234" s="102">
        <v>5</v>
      </c>
      <c r="F1234" s="107">
        <v>2500</v>
      </c>
      <c r="G1234" s="102">
        <v>1.23</v>
      </c>
      <c r="H1234" s="102">
        <v>1.29</v>
      </c>
      <c r="I1234" s="102" t="s">
        <v>4</v>
      </c>
      <c r="J1234" s="102" t="s">
        <v>2894</v>
      </c>
      <c r="K1234" s="422" t="s">
        <v>5048</v>
      </c>
      <c r="L1234" s="102" t="s">
        <v>2208</v>
      </c>
    </row>
    <row r="1235" spans="1:12" s="19" customFormat="1" ht="35.1" customHeight="1">
      <c r="A1235" s="102">
        <v>48</v>
      </c>
      <c r="B1235" s="103" t="s">
        <v>905</v>
      </c>
      <c r="C1235" s="102" t="s">
        <v>906</v>
      </c>
      <c r="D1235" s="103" t="s">
        <v>904</v>
      </c>
      <c r="E1235" s="102">
        <v>5</v>
      </c>
      <c r="F1235" s="107">
        <v>2500</v>
      </c>
      <c r="G1235" s="102">
        <v>1.23</v>
      </c>
      <c r="H1235" s="102">
        <v>1.29</v>
      </c>
      <c r="I1235" s="102" t="s">
        <v>4</v>
      </c>
      <c r="J1235" s="102" t="s">
        <v>2894</v>
      </c>
      <c r="K1235" s="422" t="s">
        <v>5048</v>
      </c>
      <c r="L1235" s="102" t="s">
        <v>2208</v>
      </c>
    </row>
    <row r="1236" spans="1:12" s="19" customFormat="1" ht="35.1" customHeight="1">
      <c r="A1236" s="102">
        <v>49</v>
      </c>
      <c r="B1236" s="103" t="s">
        <v>907</v>
      </c>
      <c r="C1236" s="102" t="s">
        <v>908</v>
      </c>
      <c r="D1236" s="103" t="s">
        <v>904</v>
      </c>
      <c r="E1236" s="102">
        <v>5</v>
      </c>
      <c r="F1236" s="107">
        <v>2500</v>
      </c>
      <c r="G1236" s="102">
        <v>1.23</v>
      </c>
      <c r="H1236" s="102">
        <v>1.29</v>
      </c>
      <c r="I1236" s="102" t="s">
        <v>4</v>
      </c>
      <c r="J1236" s="102" t="s">
        <v>2894</v>
      </c>
      <c r="K1236" s="422" t="s">
        <v>5048</v>
      </c>
      <c r="L1236" s="102" t="s">
        <v>2208</v>
      </c>
    </row>
    <row r="1237" spans="1:12" s="19" customFormat="1" ht="35.1" customHeight="1">
      <c r="A1237" s="102">
        <v>50</v>
      </c>
      <c r="B1237" s="103" t="s">
        <v>909</v>
      </c>
      <c r="C1237" s="102" t="s">
        <v>910</v>
      </c>
      <c r="D1237" s="103" t="s">
        <v>911</v>
      </c>
      <c r="E1237" s="102">
        <v>8</v>
      </c>
      <c r="F1237" s="107">
        <v>2000</v>
      </c>
      <c r="G1237" s="102">
        <v>1.23</v>
      </c>
      <c r="H1237" s="102">
        <v>2.4</v>
      </c>
      <c r="I1237" s="102" t="s">
        <v>4</v>
      </c>
      <c r="J1237" s="102" t="s">
        <v>2894</v>
      </c>
      <c r="K1237" s="422" t="s">
        <v>2896</v>
      </c>
      <c r="L1237" s="102" t="s">
        <v>2895</v>
      </c>
    </row>
    <row r="1238" spans="1:12" s="19" customFormat="1" ht="35.1" customHeight="1">
      <c r="A1238" s="102">
        <v>51</v>
      </c>
      <c r="B1238" s="103" t="s">
        <v>1969</v>
      </c>
      <c r="C1238" s="102" t="s">
        <v>912</v>
      </c>
      <c r="D1238" s="103" t="s">
        <v>913</v>
      </c>
      <c r="E1238" s="102">
        <v>5</v>
      </c>
      <c r="F1238" s="107">
        <v>1000</v>
      </c>
      <c r="G1238" s="102">
        <v>1.23</v>
      </c>
      <c r="H1238" s="102">
        <v>2.4</v>
      </c>
      <c r="I1238" s="102" t="s">
        <v>4</v>
      </c>
      <c r="J1238" s="102" t="s">
        <v>2894</v>
      </c>
      <c r="K1238" s="422" t="s">
        <v>5048</v>
      </c>
      <c r="L1238" s="102" t="s">
        <v>2208</v>
      </c>
    </row>
    <row r="1239" spans="1:12" s="19" customFormat="1" ht="35.1" customHeight="1">
      <c r="A1239" s="102">
        <v>52</v>
      </c>
      <c r="B1239" s="103" t="s">
        <v>1970</v>
      </c>
      <c r="C1239" s="102" t="s">
        <v>914</v>
      </c>
      <c r="D1239" s="103" t="s">
        <v>915</v>
      </c>
      <c r="E1239" s="102">
        <v>5</v>
      </c>
      <c r="F1239" s="107">
        <v>5000</v>
      </c>
      <c r="G1239" s="102">
        <v>1.25</v>
      </c>
      <c r="H1239" s="102">
        <v>2.4</v>
      </c>
      <c r="I1239" s="102" t="s">
        <v>4</v>
      </c>
      <c r="J1239" s="102" t="s">
        <v>2894</v>
      </c>
      <c r="K1239" s="422" t="s">
        <v>5050</v>
      </c>
      <c r="L1239" s="102" t="s">
        <v>2203</v>
      </c>
    </row>
    <row r="1240" spans="1:12" s="19" customFormat="1" ht="35.1" customHeight="1">
      <c r="A1240" s="102">
        <v>53</v>
      </c>
      <c r="B1240" s="103" t="s">
        <v>3808</v>
      </c>
      <c r="C1240" s="102" t="s">
        <v>916</v>
      </c>
      <c r="D1240" s="103" t="s">
        <v>917</v>
      </c>
      <c r="E1240" s="102">
        <v>16</v>
      </c>
      <c r="F1240" s="107">
        <v>1600</v>
      </c>
      <c r="G1240" s="102">
        <v>1.25</v>
      </c>
      <c r="H1240" s="102">
        <v>2.4</v>
      </c>
      <c r="I1240" s="102" t="s">
        <v>4</v>
      </c>
      <c r="J1240" s="102" t="s">
        <v>2894</v>
      </c>
      <c r="K1240" s="422" t="s">
        <v>2896</v>
      </c>
      <c r="L1240" s="102" t="s">
        <v>2208</v>
      </c>
    </row>
    <row r="1241" spans="1:12" s="19" customFormat="1" ht="35.1" customHeight="1">
      <c r="A1241" s="102">
        <v>54</v>
      </c>
      <c r="B1241" s="103" t="s">
        <v>918</v>
      </c>
      <c r="C1241" s="102" t="s">
        <v>919</v>
      </c>
      <c r="D1241" s="103" t="s">
        <v>920</v>
      </c>
      <c r="E1241" s="102">
        <v>5</v>
      </c>
      <c r="F1241" s="107">
        <v>1000</v>
      </c>
      <c r="G1241" s="102">
        <v>1.25</v>
      </c>
      <c r="H1241" s="102">
        <v>2.4</v>
      </c>
      <c r="I1241" s="102" t="s">
        <v>4</v>
      </c>
      <c r="J1241" s="102" t="s">
        <v>2894</v>
      </c>
      <c r="K1241" s="422" t="s">
        <v>2896</v>
      </c>
      <c r="L1241" s="102" t="s">
        <v>2208</v>
      </c>
    </row>
    <row r="1242" spans="1:12" s="19" customFormat="1" ht="35.1" customHeight="1">
      <c r="A1242" s="102">
        <v>55</v>
      </c>
      <c r="B1242" s="103" t="s">
        <v>921</v>
      </c>
      <c r="C1242" s="102" t="s">
        <v>922</v>
      </c>
      <c r="D1242" s="103" t="s">
        <v>923</v>
      </c>
      <c r="E1242" s="102">
        <v>5</v>
      </c>
      <c r="F1242" s="107">
        <v>2500</v>
      </c>
      <c r="G1242" s="102">
        <v>1.25</v>
      </c>
      <c r="H1242" s="102">
        <v>2.4</v>
      </c>
      <c r="I1242" s="102" t="s">
        <v>4</v>
      </c>
      <c r="J1242" s="102" t="s">
        <v>2894</v>
      </c>
      <c r="K1242" s="422" t="s">
        <v>5048</v>
      </c>
      <c r="L1242" s="102" t="s">
        <v>2208</v>
      </c>
    </row>
    <row r="1243" spans="1:12" s="19" customFormat="1" ht="35.1" customHeight="1">
      <c r="A1243" s="102">
        <v>56</v>
      </c>
      <c r="B1243" s="103" t="s">
        <v>3809</v>
      </c>
      <c r="C1243" s="102" t="s">
        <v>924</v>
      </c>
      <c r="D1243" s="103" t="s">
        <v>925</v>
      </c>
      <c r="E1243" s="102">
        <v>6</v>
      </c>
      <c r="F1243" s="107">
        <v>1500</v>
      </c>
      <c r="G1243" s="102">
        <v>1.25</v>
      </c>
      <c r="H1243" s="102">
        <v>2.4</v>
      </c>
      <c r="I1243" s="102" t="s">
        <v>4</v>
      </c>
      <c r="J1243" s="102" t="s">
        <v>2894</v>
      </c>
      <c r="K1243" s="422" t="s">
        <v>5051</v>
      </c>
      <c r="L1243" s="102" t="s">
        <v>2208</v>
      </c>
    </row>
    <row r="1244" spans="1:12" s="19" customFormat="1" ht="35.1" customHeight="1">
      <c r="A1244" s="102">
        <v>57</v>
      </c>
      <c r="B1244" s="103" t="s">
        <v>3810</v>
      </c>
      <c r="C1244" s="102" t="s">
        <v>926</v>
      </c>
      <c r="D1244" s="103" t="s">
        <v>927</v>
      </c>
      <c r="E1244" s="102">
        <v>5</v>
      </c>
      <c r="F1244" s="107">
        <v>1000</v>
      </c>
      <c r="G1244" s="102">
        <v>1.28</v>
      </c>
      <c r="H1244" s="102">
        <v>2.4</v>
      </c>
      <c r="I1244" s="102" t="s">
        <v>4</v>
      </c>
      <c r="J1244" s="102" t="s">
        <v>2894</v>
      </c>
      <c r="K1244" s="422" t="s">
        <v>2896</v>
      </c>
      <c r="L1244" s="102" t="s">
        <v>2208</v>
      </c>
    </row>
    <row r="1245" spans="1:12" s="19" customFormat="1" ht="35.1" customHeight="1">
      <c r="A1245" s="102">
        <v>58</v>
      </c>
      <c r="B1245" s="103" t="s">
        <v>928</v>
      </c>
      <c r="C1245" s="102" t="s">
        <v>929</v>
      </c>
      <c r="D1245" s="103" t="s">
        <v>930</v>
      </c>
      <c r="E1245" s="102">
        <v>5</v>
      </c>
      <c r="F1245" s="107">
        <v>5000</v>
      </c>
      <c r="G1245" s="102">
        <v>1.29</v>
      </c>
      <c r="H1245" s="102">
        <v>2.4</v>
      </c>
      <c r="I1245" s="102" t="s">
        <v>4</v>
      </c>
      <c r="J1245" s="102" t="s">
        <v>2894</v>
      </c>
      <c r="K1245" s="422" t="s">
        <v>5041</v>
      </c>
      <c r="L1245" s="102" t="s">
        <v>2895</v>
      </c>
    </row>
    <row r="1246" spans="1:12" s="19" customFormat="1" ht="35.1" customHeight="1">
      <c r="A1246" s="102">
        <v>59</v>
      </c>
      <c r="B1246" s="103" t="s">
        <v>3811</v>
      </c>
      <c r="C1246" s="102" t="s">
        <v>931</v>
      </c>
      <c r="D1246" s="103" t="s">
        <v>3812</v>
      </c>
      <c r="E1246" s="102">
        <v>8</v>
      </c>
      <c r="F1246" s="107">
        <v>14000</v>
      </c>
      <c r="G1246" s="102">
        <v>1.29</v>
      </c>
      <c r="H1246" s="102">
        <v>2.13</v>
      </c>
      <c r="I1246" s="102" t="s">
        <v>4</v>
      </c>
      <c r="J1246" s="102" t="s">
        <v>2894</v>
      </c>
      <c r="K1246" s="422" t="s">
        <v>5042</v>
      </c>
      <c r="L1246" s="102" t="s">
        <v>2895</v>
      </c>
    </row>
    <row r="1247" spans="1:12" s="19" customFormat="1" ht="35.1" customHeight="1">
      <c r="A1247" s="102">
        <v>60</v>
      </c>
      <c r="B1247" s="103" t="s">
        <v>932</v>
      </c>
      <c r="C1247" s="102" t="s">
        <v>933</v>
      </c>
      <c r="D1247" s="103" t="s">
        <v>934</v>
      </c>
      <c r="E1247" s="102">
        <v>5</v>
      </c>
      <c r="F1247" s="107">
        <v>2500</v>
      </c>
      <c r="G1247" s="102">
        <v>1.29</v>
      </c>
      <c r="H1247" s="102">
        <v>2.13</v>
      </c>
      <c r="I1247" s="102" t="s">
        <v>4</v>
      </c>
      <c r="J1247" s="102" t="s">
        <v>2894</v>
      </c>
      <c r="K1247" s="422" t="s">
        <v>5044</v>
      </c>
      <c r="L1247" s="102" t="s">
        <v>2895</v>
      </c>
    </row>
    <row r="1248" spans="1:12" s="19" customFormat="1" ht="35.1" customHeight="1">
      <c r="A1248" s="102">
        <v>61</v>
      </c>
      <c r="B1248" s="103" t="s">
        <v>935</v>
      </c>
      <c r="C1248" s="102" t="s">
        <v>936</v>
      </c>
      <c r="D1248" s="103" t="s">
        <v>937</v>
      </c>
      <c r="E1248" s="102">
        <v>7</v>
      </c>
      <c r="F1248" s="108">
        <v>700</v>
      </c>
      <c r="G1248" s="102">
        <v>1.3</v>
      </c>
      <c r="H1248" s="102">
        <v>2.13</v>
      </c>
      <c r="I1248" s="102" t="s">
        <v>4</v>
      </c>
      <c r="J1248" s="102" t="s">
        <v>2894</v>
      </c>
      <c r="K1248" s="422" t="s">
        <v>2094</v>
      </c>
      <c r="L1248" s="102" t="s">
        <v>2208</v>
      </c>
    </row>
    <row r="1249" spans="1:12" s="19" customFormat="1" ht="35.1" customHeight="1">
      <c r="A1249" s="102">
        <v>62</v>
      </c>
      <c r="B1249" s="103" t="s">
        <v>3813</v>
      </c>
      <c r="C1249" s="102" t="s">
        <v>938</v>
      </c>
      <c r="D1249" s="103" t="s">
        <v>3814</v>
      </c>
      <c r="E1249" s="102">
        <v>8</v>
      </c>
      <c r="F1249" s="108">
        <v>800</v>
      </c>
      <c r="G1249" s="102">
        <v>1.3</v>
      </c>
      <c r="H1249" s="102">
        <v>2.13</v>
      </c>
      <c r="I1249" s="102" t="s">
        <v>4</v>
      </c>
      <c r="J1249" s="102" t="s">
        <v>2894</v>
      </c>
      <c r="K1249" s="422" t="s">
        <v>2896</v>
      </c>
      <c r="L1249" s="102" t="s">
        <v>2208</v>
      </c>
    </row>
    <row r="1250" spans="1:12" s="19" customFormat="1" ht="35.1" customHeight="1">
      <c r="A1250" s="102">
        <v>63</v>
      </c>
      <c r="B1250" s="103" t="s">
        <v>2897</v>
      </c>
      <c r="C1250" s="102" t="s">
        <v>939</v>
      </c>
      <c r="D1250" s="103" t="s">
        <v>940</v>
      </c>
      <c r="E1250" s="102">
        <v>6</v>
      </c>
      <c r="F1250" s="107">
        <v>1000</v>
      </c>
      <c r="G1250" s="102">
        <v>1.3</v>
      </c>
      <c r="H1250" s="102">
        <v>2.13</v>
      </c>
      <c r="I1250" s="102" t="s">
        <v>4</v>
      </c>
      <c r="J1250" s="102" t="s">
        <v>2894</v>
      </c>
      <c r="K1250" s="422" t="s">
        <v>5047</v>
      </c>
      <c r="L1250" s="102" t="s">
        <v>2895</v>
      </c>
    </row>
    <row r="1251" spans="1:12" s="19" customFormat="1" ht="35.1" customHeight="1">
      <c r="A1251" s="102">
        <v>64</v>
      </c>
      <c r="B1251" s="103" t="s">
        <v>941</v>
      </c>
      <c r="C1251" s="102" t="s">
        <v>942</v>
      </c>
      <c r="D1251" s="103" t="s">
        <v>3815</v>
      </c>
      <c r="E1251" s="102">
        <v>5</v>
      </c>
      <c r="F1251" s="107">
        <v>10000</v>
      </c>
      <c r="G1251" s="102">
        <v>1.31</v>
      </c>
      <c r="H1251" s="102">
        <v>2.19</v>
      </c>
      <c r="I1251" s="102" t="s">
        <v>4</v>
      </c>
      <c r="J1251" s="102" t="s">
        <v>2894</v>
      </c>
      <c r="K1251" s="422" t="s">
        <v>5048</v>
      </c>
      <c r="L1251" s="102" t="s">
        <v>2895</v>
      </c>
    </row>
    <row r="1252" spans="1:12" s="19" customFormat="1" ht="35.1" customHeight="1">
      <c r="A1252" s="102">
        <v>65</v>
      </c>
      <c r="B1252" s="103" t="s">
        <v>943</v>
      </c>
      <c r="C1252" s="102" t="s">
        <v>944</v>
      </c>
      <c r="D1252" s="103" t="s">
        <v>3816</v>
      </c>
      <c r="E1252" s="102">
        <v>7</v>
      </c>
      <c r="F1252" s="107">
        <v>5000</v>
      </c>
      <c r="G1252" s="102">
        <v>1.31</v>
      </c>
      <c r="H1252" s="102">
        <v>2.19</v>
      </c>
      <c r="I1252" s="102" t="s">
        <v>4</v>
      </c>
      <c r="J1252" s="102" t="s">
        <v>2894</v>
      </c>
      <c r="K1252" s="422" t="s">
        <v>2094</v>
      </c>
      <c r="L1252" s="102" t="s">
        <v>2895</v>
      </c>
    </row>
    <row r="1253" spans="1:12" s="19" customFormat="1" ht="35.1" customHeight="1">
      <c r="A1253" s="102">
        <v>66</v>
      </c>
      <c r="B1253" s="103" t="s">
        <v>3827</v>
      </c>
      <c r="C1253" s="102" t="s">
        <v>945</v>
      </c>
      <c r="D1253" s="103" t="s">
        <v>946</v>
      </c>
      <c r="E1253" s="102">
        <v>5</v>
      </c>
      <c r="F1253" s="107">
        <v>5000</v>
      </c>
      <c r="G1253" s="102">
        <v>1.31</v>
      </c>
      <c r="H1253" s="102">
        <v>2.19</v>
      </c>
      <c r="I1253" s="102" t="s">
        <v>4</v>
      </c>
      <c r="J1253" s="102" t="s">
        <v>2894</v>
      </c>
      <c r="K1253" s="422" t="s">
        <v>5047</v>
      </c>
      <c r="L1253" s="102" t="s">
        <v>2208</v>
      </c>
    </row>
    <row r="1254" spans="1:12" s="19" customFormat="1" ht="35.1" customHeight="1">
      <c r="A1254" s="102">
        <v>67</v>
      </c>
      <c r="B1254" s="103" t="s">
        <v>947</v>
      </c>
      <c r="C1254" s="102" t="s">
        <v>948</v>
      </c>
      <c r="D1254" s="103" t="s">
        <v>3817</v>
      </c>
      <c r="E1254" s="102">
        <v>5</v>
      </c>
      <c r="F1254" s="107">
        <v>2500</v>
      </c>
      <c r="G1254" s="102">
        <v>2.1</v>
      </c>
      <c r="H1254" s="102">
        <v>2.19</v>
      </c>
      <c r="I1254" s="102" t="s">
        <v>4</v>
      </c>
      <c r="J1254" s="102" t="s">
        <v>2894</v>
      </c>
      <c r="K1254" s="422" t="s">
        <v>2896</v>
      </c>
      <c r="L1254" s="102" t="s">
        <v>2208</v>
      </c>
    </row>
    <row r="1255" spans="1:12" s="19" customFormat="1" ht="35.1" customHeight="1">
      <c r="A1255" s="102">
        <v>68</v>
      </c>
      <c r="B1255" s="103" t="s">
        <v>3818</v>
      </c>
      <c r="C1255" s="102" t="s">
        <v>950</v>
      </c>
      <c r="D1255" s="103" t="s">
        <v>3819</v>
      </c>
      <c r="E1255" s="102">
        <v>5</v>
      </c>
      <c r="F1255" s="107">
        <v>10000</v>
      </c>
      <c r="G1255" s="102">
        <v>2.4</v>
      </c>
      <c r="H1255" s="102">
        <v>2.19</v>
      </c>
      <c r="I1255" s="102" t="s">
        <v>4</v>
      </c>
      <c r="J1255" s="102" t="s">
        <v>2894</v>
      </c>
      <c r="K1255" s="422" t="s">
        <v>5048</v>
      </c>
      <c r="L1255" s="102" t="s">
        <v>2895</v>
      </c>
    </row>
    <row r="1256" spans="1:12" s="19" customFormat="1" ht="35.1" customHeight="1">
      <c r="A1256" s="102">
        <v>69</v>
      </c>
      <c r="B1256" s="103" t="s">
        <v>951</v>
      </c>
      <c r="C1256" s="102" t="s">
        <v>952</v>
      </c>
      <c r="D1256" s="103" t="s">
        <v>3820</v>
      </c>
      <c r="E1256" s="102">
        <v>7</v>
      </c>
      <c r="F1256" s="107">
        <v>2100</v>
      </c>
      <c r="G1256" s="102">
        <v>2.5</v>
      </c>
      <c r="H1256" s="102">
        <v>2.19</v>
      </c>
      <c r="I1256" s="102" t="s">
        <v>4</v>
      </c>
      <c r="J1256" s="102" t="s">
        <v>2894</v>
      </c>
      <c r="K1256" s="422" t="s">
        <v>5044</v>
      </c>
      <c r="L1256" s="102" t="s">
        <v>2895</v>
      </c>
    </row>
    <row r="1257" spans="1:12" s="19" customFormat="1" ht="35.1" customHeight="1">
      <c r="A1257" s="102">
        <v>70</v>
      </c>
      <c r="B1257" s="103" t="s">
        <v>3825</v>
      </c>
      <c r="C1257" s="102" t="s">
        <v>953</v>
      </c>
      <c r="D1257" s="103" t="s">
        <v>3826</v>
      </c>
      <c r="E1257" s="102">
        <v>5</v>
      </c>
      <c r="F1257" s="108">
        <v>500</v>
      </c>
      <c r="G1257" s="102">
        <v>2.6</v>
      </c>
      <c r="H1257" s="102">
        <v>2.19</v>
      </c>
      <c r="I1257" s="102" t="s">
        <v>4</v>
      </c>
      <c r="J1257" s="102" t="s">
        <v>2894</v>
      </c>
      <c r="K1257" s="422" t="s">
        <v>2094</v>
      </c>
      <c r="L1257" s="102" t="s">
        <v>2895</v>
      </c>
    </row>
    <row r="1258" spans="1:12" s="19" customFormat="1" ht="35.1" customHeight="1">
      <c r="A1258" s="102">
        <v>71</v>
      </c>
      <c r="B1258" s="103" t="s">
        <v>3821</v>
      </c>
      <c r="C1258" s="102" t="s">
        <v>954</v>
      </c>
      <c r="D1258" s="103" t="s">
        <v>3822</v>
      </c>
      <c r="E1258" s="102">
        <v>5</v>
      </c>
      <c r="F1258" s="107">
        <v>10000</v>
      </c>
      <c r="G1258" s="102">
        <v>2.6</v>
      </c>
      <c r="H1258" s="102">
        <v>2.19</v>
      </c>
      <c r="I1258" s="102" t="s">
        <v>4</v>
      </c>
      <c r="J1258" s="102" t="s">
        <v>2894</v>
      </c>
      <c r="K1258" s="422" t="s">
        <v>5048</v>
      </c>
      <c r="L1258" s="102" t="s">
        <v>2895</v>
      </c>
    </row>
    <row r="1259" spans="1:12" s="19" customFormat="1" ht="35.1" customHeight="1">
      <c r="A1259" s="102">
        <v>72</v>
      </c>
      <c r="B1259" s="103" t="s">
        <v>3824</v>
      </c>
      <c r="C1259" s="102" t="s">
        <v>956</v>
      </c>
      <c r="D1259" s="103" t="s">
        <v>3823</v>
      </c>
      <c r="E1259" s="102">
        <v>5</v>
      </c>
      <c r="F1259" s="108">
        <v>50</v>
      </c>
      <c r="G1259" s="102">
        <v>2.7</v>
      </c>
      <c r="H1259" s="102">
        <v>2.2200000000000002</v>
      </c>
      <c r="I1259" s="102" t="s">
        <v>4</v>
      </c>
      <c r="J1259" s="102" t="s">
        <v>2894</v>
      </c>
      <c r="K1259" s="422" t="s">
        <v>5052</v>
      </c>
      <c r="L1259" s="102" t="s">
        <v>2203</v>
      </c>
    </row>
    <row r="1260" spans="1:12" s="19" customFormat="1" ht="35.1" customHeight="1">
      <c r="A1260" s="102">
        <v>73</v>
      </c>
      <c r="B1260" s="103" t="s">
        <v>3828</v>
      </c>
      <c r="C1260" s="102" t="s">
        <v>957</v>
      </c>
      <c r="D1260" s="103" t="s">
        <v>3822</v>
      </c>
      <c r="E1260" s="102">
        <v>5</v>
      </c>
      <c r="F1260" s="107">
        <v>10000</v>
      </c>
      <c r="G1260" s="102">
        <v>2.7</v>
      </c>
      <c r="H1260" s="102">
        <v>2.2200000000000002</v>
      </c>
      <c r="I1260" s="102" t="s">
        <v>4</v>
      </c>
      <c r="J1260" s="102" t="s">
        <v>2894</v>
      </c>
      <c r="K1260" s="422" t="s">
        <v>5048</v>
      </c>
      <c r="L1260" s="102" t="s">
        <v>2895</v>
      </c>
    </row>
    <row r="1261" spans="1:12" s="19" customFormat="1" ht="35.1" customHeight="1">
      <c r="A1261" s="102">
        <v>74</v>
      </c>
      <c r="B1261" s="103" t="s">
        <v>3829</v>
      </c>
      <c r="C1261" s="102" t="s">
        <v>958</v>
      </c>
      <c r="D1261" s="103" t="s">
        <v>959</v>
      </c>
      <c r="E1261" s="102">
        <v>6</v>
      </c>
      <c r="F1261" s="107">
        <v>1200</v>
      </c>
      <c r="G1261" s="102">
        <v>2.12</v>
      </c>
      <c r="H1261" s="102">
        <v>2.2200000000000002</v>
      </c>
      <c r="I1261" s="102" t="s">
        <v>4</v>
      </c>
      <c r="J1261" s="102" t="s">
        <v>2894</v>
      </c>
      <c r="K1261" s="422" t="s">
        <v>5045</v>
      </c>
      <c r="L1261" s="102" t="s">
        <v>2208</v>
      </c>
    </row>
    <row r="1262" spans="1:12" s="19" customFormat="1" ht="35.1" customHeight="1">
      <c r="A1262" s="102">
        <v>75</v>
      </c>
      <c r="B1262" s="103" t="s">
        <v>3830</v>
      </c>
      <c r="C1262" s="102" t="s">
        <v>960</v>
      </c>
      <c r="D1262" s="103" t="s">
        <v>3831</v>
      </c>
      <c r="E1262" s="102">
        <v>12</v>
      </c>
      <c r="F1262" s="107">
        <v>8000</v>
      </c>
      <c r="G1262" s="102">
        <v>2.12</v>
      </c>
      <c r="H1262" s="102">
        <v>2.2200000000000002</v>
      </c>
      <c r="I1262" s="102" t="s">
        <v>4</v>
      </c>
      <c r="J1262" s="102" t="s">
        <v>2894</v>
      </c>
      <c r="K1262" s="422" t="s">
        <v>5048</v>
      </c>
      <c r="L1262" s="102" t="s">
        <v>2200</v>
      </c>
    </row>
    <row r="1263" spans="1:12" s="19" customFormat="1" ht="35.1" customHeight="1">
      <c r="A1263" s="102">
        <v>76</v>
      </c>
      <c r="B1263" s="103" t="s">
        <v>961</v>
      </c>
      <c r="C1263" s="102" t="s">
        <v>962</v>
      </c>
      <c r="D1263" s="103" t="s">
        <v>3832</v>
      </c>
      <c r="E1263" s="102">
        <v>5</v>
      </c>
      <c r="F1263" s="107">
        <v>2500</v>
      </c>
      <c r="G1263" s="102">
        <v>2.13</v>
      </c>
      <c r="H1263" s="102">
        <v>2.2200000000000002</v>
      </c>
      <c r="I1263" s="102" t="s">
        <v>4</v>
      </c>
      <c r="J1263" s="102" t="s">
        <v>2894</v>
      </c>
      <c r="K1263" s="422" t="s">
        <v>5044</v>
      </c>
      <c r="L1263" s="102" t="s">
        <v>2208</v>
      </c>
    </row>
    <row r="1264" spans="1:12" s="19" customFormat="1" ht="35.1" customHeight="1">
      <c r="A1264" s="102">
        <v>77</v>
      </c>
      <c r="B1264" s="103" t="s">
        <v>963</v>
      </c>
      <c r="C1264" s="102" t="s">
        <v>964</v>
      </c>
      <c r="D1264" s="103" t="s">
        <v>3833</v>
      </c>
      <c r="E1264" s="102">
        <v>5</v>
      </c>
      <c r="F1264" s="107">
        <v>10000</v>
      </c>
      <c r="G1264" s="102">
        <v>2.14</v>
      </c>
      <c r="H1264" s="102">
        <v>2.2200000000000002</v>
      </c>
      <c r="I1264" s="102" t="s">
        <v>4</v>
      </c>
      <c r="J1264" s="102" t="s">
        <v>1977</v>
      </c>
      <c r="K1264" s="422" t="s">
        <v>5053</v>
      </c>
      <c r="L1264" s="102" t="s">
        <v>2895</v>
      </c>
    </row>
    <row r="1265" spans="1:12" s="19" customFormat="1" ht="35.1" customHeight="1">
      <c r="A1265" s="102">
        <v>78</v>
      </c>
      <c r="B1265" s="103" t="s">
        <v>966</v>
      </c>
      <c r="C1265" s="102" t="s">
        <v>967</v>
      </c>
      <c r="D1265" s="103" t="s">
        <v>968</v>
      </c>
      <c r="E1265" s="102">
        <v>6</v>
      </c>
      <c r="F1265" s="107">
        <v>5100</v>
      </c>
      <c r="G1265" s="102">
        <v>2.1800000000000002</v>
      </c>
      <c r="H1265" s="102">
        <v>2.2200000000000002</v>
      </c>
      <c r="I1265" s="102" t="s">
        <v>4</v>
      </c>
      <c r="J1265" s="102" t="s">
        <v>1977</v>
      </c>
      <c r="K1265" s="422" t="s">
        <v>5052</v>
      </c>
      <c r="L1265" s="102" t="s">
        <v>2208</v>
      </c>
    </row>
    <row r="1266" spans="1:12" s="19" customFormat="1" ht="35.1" customHeight="1">
      <c r="A1266" s="102">
        <v>79</v>
      </c>
      <c r="B1266" s="103" t="s">
        <v>969</v>
      </c>
      <c r="C1266" s="102" t="s">
        <v>970</v>
      </c>
      <c r="D1266" s="103" t="s">
        <v>971</v>
      </c>
      <c r="E1266" s="102">
        <v>7</v>
      </c>
      <c r="F1266" s="107">
        <v>6010</v>
      </c>
      <c r="G1266" s="102">
        <v>2.1800000000000002</v>
      </c>
      <c r="H1266" s="102">
        <v>2.2200000000000002</v>
      </c>
      <c r="I1266" s="102" t="s">
        <v>4</v>
      </c>
      <c r="J1266" s="102" t="s">
        <v>2894</v>
      </c>
      <c r="K1266" s="422" t="s">
        <v>5048</v>
      </c>
      <c r="L1266" s="102" t="s">
        <v>2200</v>
      </c>
    </row>
    <row r="1267" spans="1:12" s="19" customFormat="1" ht="35.1" customHeight="1">
      <c r="A1267" s="102">
        <v>80</v>
      </c>
      <c r="B1267" s="103" t="s">
        <v>972</v>
      </c>
      <c r="C1267" s="102" t="s">
        <v>973</v>
      </c>
      <c r="D1267" s="103" t="s">
        <v>974</v>
      </c>
      <c r="E1267" s="102">
        <v>6</v>
      </c>
      <c r="F1267" s="108">
        <v>550</v>
      </c>
      <c r="G1267" s="102">
        <v>2.19</v>
      </c>
      <c r="H1267" s="102">
        <v>2.27</v>
      </c>
      <c r="I1267" s="102" t="s">
        <v>4</v>
      </c>
      <c r="J1267" s="102" t="s">
        <v>2894</v>
      </c>
      <c r="K1267" s="422" t="s">
        <v>2094</v>
      </c>
      <c r="L1267" s="102" t="s">
        <v>2895</v>
      </c>
    </row>
    <row r="1268" spans="1:12" s="19" customFormat="1" ht="35.1" customHeight="1">
      <c r="A1268" s="102">
        <v>81</v>
      </c>
      <c r="B1268" s="103" t="s">
        <v>975</v>
      </c>
      <c r="C1268" s="102" t="s">
        <v>976</v>
      </c>
      <c r="D1268" s="103" t="s">
        <v>977</v>
      </c>
      <c r="E1268" s="102">
        <v>5</v>
      </c>
      <c r="F1268" s="107">
        <v>1000</v>
      </c>
      <c r="G1268" s="102">
        <v>2.2000000000000002</v>
      </c>
      <c r="H1268" s="102">
        <v>2.27</v>
      </c>
      <c r="I1268" s="102" t="s">
        <v>4</v>
      </c>
      <c r="J1268" s="102" t="s">
        <v>2894</v>
      </c>
      <c r="K1268" s="422" t="s">
        <v>2094</v>
      </c>
      <c r="L1268" s="102" t="s">
        <v>2208</v>
      </c>
    </row>
    <row r="1269" spans="1:12" s="19" customFormat="1" ht="35.1" customHeight="1">
      <c r="A1269" s="102">
        <v>82</v>
      </c>
      <c r="B1269" s="103" t="s">
        <v>978</v>
      </c>
      <c r="C1269" s="102" t="s">
        <v>979</v>
      </c>
      <c r="D1269" s="103" t="s">
        <v>980</v>
      </c>
      <c r="E1269" s="102">
        <v>13</v>
      </c>
      <c r="F1269" s="107">
        <v>6500</v>
      </c>
      <c r="G1269" s="102">
        <v>2.2200000000000002</v>
      </c>
      <c r="H1269" s="102">
        <v>3.12</v>
      </c>
      <c r="I1269" s="102" t="s">
        <v>4</v>
      </c>
      <c r="J1269" s="102" t="s">
        <v>2894</v>
      </c>
      <c r="K1269" s="422" t="s">
        <v>5054</v>
      </c>
      <c r="L1269" s="102" t="s">
        <v>2203</v>
      </c>
    </row>
    <row r="1270" spans="1:12" s="19" customFormat="1" ht="35.1" customHeight="1">
      <c r="A1270" s="102">
        <v>83</v>
      </c>
      <c r="B1270" s="103" t="s">
        <v>981</v>
      </c>
      <c r="C1270" s="102" t="s">
        <v>982</v>
      </c>
      <c r="D1270" s="103" t="s">
        <v>971</v>
      </c>
      <c r="E1270" s="102">
        <v>5</v>
      </c>
      <c r="F1270" s="107">
        <v>10000</v>
      </c>
      <c r="G1270" s="102">
        <v>2.2200000000000002</v>
      </c>
      <c r="H1270" s="102">
        <v>3.13</v>
      </c>
      <c r="I1270" s="102" t="s">
        <v>4</v>
      </c>
      <c r="J1270" s="102" t="s">
        <v>2894</v>
      </c>
      <c r="K1270" s="422" t="s">
        <v>5048</v>
      </c>
      <c r="L1270" s="102" t="s">
        <v>2895</v>
      </c>
    </row>
    <row r="1271" spans="1:12" s="19" customFormat="1" ht="35.1" customHeight="1">
      <c r="A1271" s="102">
        <v>84</v>
      </c>
      <c r="B1271" s="103" t="s">
        <v>983</v>
      </c>
      <c r="C1271" s="102" t="s">
        <v>984</v>
      </c>
      <c r="D1271" s="103" t="s">
        <v>3834</v>
      </c>
      <c r="E1271" s="102">
        <v>8</v>
      </c>
      <c r="F1271" s="107">
        <v>4000</v>
      </c>
      <c r="G1271" s="102">
        <v>2.25</v>
      </c>
      <c r="H1271" s="102">
        <v>2.27</v>
      </c>
      <c r="I1271" s="102" t="s">
        <v>4</v>
      </c>
      <c r="J1271" s="102" t="s">
        <v>2894</v>
      </c>
      <c r="K1271" s="422" t="s">
        <v>5054</v>
      </c>
      <c r="L1271" s="102" t="s">
        <v>2895</v>
      </c>
    </row>
    <row r="1272" spans="1:12" s="19" customFormat="1" ht="35.1" customHeight="1">
      <c r="A1272" s="102">
        <v>85</v>
      </c>
      <c r="B1272" s="103" t="s">
        <v>3835</v>
      </c>
      <c r="C1272" s="102" t="s">
        <v>985</v>
      </c>
      <c r="D1272" s="103" t="s">
        <v>3836</v>
      </c>
      <c r="E1272" s="102">
        <v>10</v>
      </c>
      <c r="F1272" s="107">
        <v>1200</v>
      </c>
      <c r="G1272" s="102">
        <v>2.2599999999999998</v>
      </c>
      <c r="H1272" s="102">
        <v>3.18</v>
      </c>
      <c r="I1272" s="102" t="s">
        <v>4</v>
      </c>
      <c r="J1272" s="102" t="s">
        <v>2894</v>
      </c>
      <c r="K1272" s="422" t="s">
        <v>5052</v>
      </c>
      <c r="L1272" s="102" t="s">
        <v>2208</v>
      </c>
    </row>
    <row r="1273" spans="1:12" s="19" customFormat="1" ht="35.1" customHeight="1">
      <c r="A1273" s="102">
        <v>86</v>
      </c>
      <c r="B1273" s="103" t="s">
        <v>986</v>
      </c>
      <c r="C1273" s="102" t="s">
        <v>987</v>
      </c>
      <c r="D1273" s="103" t="s">
        <v>988</v>
      </c>
      <c r="E1273" s="102">
        <v>5</v>
      </c>
      <c r="F1273" s="107">
        <v>2500</v>
      </c>
      <c r="G1273" s="102">
        <v>2.2599999999999998</v>
      </c>
      <c r="H1273" s="102">
        <v>3.12</v>
      </c>
      <c r="I1273" s="102" t="s">
        <v>4</v>
      </c>
      <c r="J1273" s="102" t="s">
        <v>2894</v>
      </c>
      <c r="K1273" s="422" t="s">
        <v>2094</v>
      </c>
      <c r="L1273" s="102" t="s">
        <v>2203</v>
      </c>
    </row>
    <row r="1274" spans="1:12" s="19" customFormat="1" ht="35.1" customHeight="1">
      <c r="A1274" s="102">
        <v>87</v>
      </c>
      <c r="B1274" s="103" t="s">
        <v>989</v>
      </c>
      <c r="C1274" s="102" t="s">
        <v>990</v>
      </c>
      <c r="D1274" s="103" t="s">
        <v>3837</v>
      </c>
      <c r="E1274" s="102">
        <v>5</v>
      </c>
      <c r="F1274" s="107">
        <v>1000</v>
      </c>
      <c r="G1274" s="102">
        <v>2.2799999999999998</v>
      </c>
      <c r="H1274" s="102">
        <v>3.11</v>
      </c>
      <c r="I1274" s="102" t="s">
        <v>4</v>
      </c>
      <c r="J1274" s="102" t="s">
        <v>2894</v>
      </c>
      <c r="K1274" s="422" t="s">
        <v>2094</v>
      </c>
      <c r="L1274" s="102" t="s">
        <v>2895</v>
      </c>
    </row>
    <row r="1275" spans="1:12" s="19" customFormat="1" ht="35.1" customHeight="1">
      <c r="A1275" s="102">
        <v>88</v>
      </c>
      <c r="B1275" s="103" t="s">
        <v>991</v>
      </c>
      <c r="C1275" s="102" t="s">
        <v>992</v>
      </c>
      <c r="D1275" s="103" t="s">
        <v>993</v>
      </c>
      <c r="E1275" s="102">
        <v>20</v>
      </c>
      <c r="F1275" s="107">
        <v>7810</v>
      </c>
      <c r="G1275" s="102">
        <v>2.2799999999999998</v>
      </c>
      <c r="H1275" s="102">
        <v>3.28</v>
      </c>
      <c r="I1275" s="102" t="s">
        <v>4</v>
      </c>
      <c r="J1275" s="102" t="s">
        <v>2894</v>
      </c>
      <c r="K1275" s="422" t="s">
        <v>5044</v>
      </c>
      <c r="L1275" s="102" t="s">
        <v>2895</v>
      </c>
    </row>
    <row r="1276" spans="1:12" s="19" customFormat="1" ht="35.1" customHeight="1">
      <c r="A1276" s="102">
        <v>89</v>
      </c>
      <c r="B1276" s="103" t="s">
        <v>994</v>
      </c>
      <c r="C1276" s="102" t="s">
        <v>995</v>
      </c>
      <c r="D1276" s="103" t="s">
        <v>3838</v>
      </c>
      <c r="E1276" s="102">
        <v>8</v>
      </c>
      <c r="F1276" s="107">
        <v>6500</v>
      </c>
      <c r="G1276" s="102">
        <v>2.2799999999999998</v>
      </c>
      <c r="H1276" s="102">
        <v>3.22</v>
      </c>
      <c r="I1276" s="102" t="s">
        <v>4</v>
      </c>
      <c r="J1276" s="102" t="s">
        <v>2894</v>
      </c>
      <c r="K1276" s="422" t="s">
        <v>5044</v>
      </c>
      <c r="L1276" s="102" t="s">
        <v>2895</v>
      </c>
    </row>
    <row r="1277" spans="1:12" s="19" customFormat="1" ht="35.1" customHeight="1">
      <c r="A1277" s="102">
        <v>90</v>
      </c>
      <c r="B1277" s="103" t="s">
        <v>996</v>
      </c>
      <c r="C1277" s="102" t="s">
        <v>997</v>
      </c>
      <c r="D1277" s="103" t="s">
        <v>998</v>
      </c>
      <c r="E1277" s="102">
        <v>5</v>
      </c>
      <c r="F1277" s="108">
        <v>100</v>
      </c>
      <c r="G1277" s="102">
        <v>2.2799999999999998</v>
      </c>
      <c r="H1277" s="102">
        <v>3.19</v>
      </c>
      <c r="I1277" s="102" t="s">
        <v>4</v>
      </c>
      <c r="J1277" s="102" t="s">
        <v>2894</v>
      </c>
      <c r="K1277" s="422" t="s">
        <v>5045</v>
      </c>
      <c r="L1277" s="102" t="s">
        <v>2203</v>
      </c>
    </row>
    <row r="1278" spans="1:12" s="19" customFormat="1" ht="35.1" customHeight="1">
      <c r="A1278" s="102">
        <v>91</v>
      </c>
      <c r="B1278" s="103" t="s">
        <v>999</v>
      </c>
      <c r="C1278" s="102" t="s">
        <v>1000</v>
      </c>
      <c r="D1278" s="103" t="s">
        <v>3839</v>
      </c>
      <c r="E1278" s="102">
        <v>7</v>
      </c>
      <c r="F1278" s="107">
        <v>1000</v>
      </c>
      <c r="G1278" s="102">
        <v>2.2799999999999998</v>
      </c>
      <c r="H1278" s="102">
        <v>3.7</v>
      </c>
      <c r="I1278" s="102" t="s">
        <v>4</v>
      </c>
      <c r="J1278" s="102" t="s">
        <v>2894</v>
      </c>
      <c r="K1278" s="422" t="s">
        <v>5051</v>
      </c>
      <c r="L1278" s="102" t="s">
        <v>2895</v>
      </c>
    </row>
    <row r="1279" spans="1:12" s="19" customFormat="1" ht="35.1" customHeight="1">
      <c r="A1279" s="102">
        <v>92</v>
      </c>
      <c r="B1279" s="103" t="s">
        <v>1001</v>
      </c>
      <c r="C1279" s="102" t="s">
        <v>1002</v>
      </c>
      <c r="D1279" s="103" t="s">
        <v>1003</v>
      </c>
      <c r="E1279" s="102">
        <v>10</v>
      </c>
      <c r="F1279" s="108">
        <v>300</v>
      </c>
      <c r="G1279" s="102">
        <v>3.5</v>
      </c>
      <c r="H1279" s="102">
        <v>3.25</v>
      </c>
      <c r="I1279" s="102" t="s">
        <v>4</v>
      </c>
      <c r="J1279" s="102" t="s">
        <v>2894</v>
      </c>
      <c r="K1279" s="422" t="s">
        <v>5045</v>
      </c>
      <c r="L1279" s="102" t="s">
        <v>2895</v>
      </c>
    </row>
    <row r="1280" spans="1:12" s="19" customFormat="1" ht="35.1" customHeight="1">
      <c r="A1280" s="102">
        <v>93</v>
      </c>
      <c r="B1280" s="103" t="s">
        <v>1004</v>
      </c>
      <c r="C1280" s="102" t="s">
        <v>1005</v>
      </c>
      <c r="D1280" s="103" t="s">
        <v>3840</v>
      </c>
      <c r="E1280" s="102">
        <v>5</v>
      </c>
      <c r="F1280" s="107">
        <v>1500</v>
      </c>
      <c r="G1280" s="102">
        <v>3.5</v>
      </c>
      <c r="H1280" s="102">
        <v>3.2</v>
      </c>
      <c r="I1280" s="102" t="s">
        <v>4</v>
      </c>
      <c r="J1280" s="102" t="s">
        <v>2894</v>
      </c>
      <c r="K1280" s="422" t="s">
        <v>5045</v>
      </c>
      <c r="L1280" s="102" t="s">
        <v>2895</v>
      </c>
    </row>
    <row r="1281" spans="1:12" s="19" customFormat="1" ht="35.1" customHeight="1">
      <c r="A1281" s="102">
        <v>94</v>
      </c>
      <c r="B1281" s="103" t="s">
        <v>1006</v>
      </c>
      <c r="C1281" s="102" t="s">
        <v>1007</v>
      </c>
      <c r="D1281" s="103" t="s">
        <v>3841</v>
      </c>
      <c r="E1281" s="102">
        <v>5</v>
      </c>
      <c r="F1281" s="108">
        <v>50</v>
      </c>
      <c r="G1281" s="102">
        <v>3.7</v>
      </c>
      <c r="H1281" s="102">
        <v>3.27</v>
      </c>
      <c r="I1281" s="102" t="s">
        <v>4</v>
      </c>
      <c r="J1281" s="102" t="s">
        <v>2894</v>
      </c>
      <c r="K1281" s="422" t="s">
        <v>5045</v>
      </c>
      <c r="L1281" s="102" t="s">
        <v>2203</v>
      </c>
    </row>
    <row r="1282" spans="1:12" s="19" customFormat="1" ht="35.1" customHeight="1">
      <c r="A1282" s="102">
        <v>95</v>
      </c>
      <c r="B1282" s="103" t="s">
        <v>1008</v>
      </c>
      <c r="C1282" s="102" t="s">
        <v>1009</v>
      </c>
      <c r="D1282" s="103" t="s">
        <v>1010</v>
      </c>
      <c r="E1282" s="102">
        <v>10</v>
      </c>
      <c r="F1282" s="107">
        <v>20000</v>
      </c>
      <c r="G1282" s="102">
        <v>3.8</v>
      </c>
      <c r="H1282" s="102">
        <v>3.14</v>
      </c>
      <c r="I1282" s="102" t="s">
        <v>4</v>
      </c>
      <c r="J1282" s="102" t="s">
        <v>2894</v>
      </c>
      <c r="K1282" s="422" t="s">
        <v>5050</v>
      </c>
      <c r="L1282" s="102" t="s">
        <v>2208</v>
      </c>
    </row>
    <row r="1283" spans="1:12" s="19" customFormat="1" ht="35.1" customHeight="1">
      <c r="A1283" s="102">
        <v>96</v>
      </c>
      <c r="B1283" s="103" t="s">
        <v>1011</v>
      </c>
      <c r="C1283" s="102" t="s">
        <v>1012</v>
      </c>
      <c r="D1283" s="103" t="s">
        <v>1013</v>
      </c>
      <c r="E1283" s="102">
        <v>20</v>
      </c>
      <c r="F1283" s="107">
        <v>3900</v>
      </c>
      <c r="G1283" s="102">
        <v>3.11</v>
      </c>
      <c r="H1283" s="102">
        <v>3.26</v>
      </c>
      <c r="I1283" s="102" t="s">
        <v>4</v>
      </c>
      <c r="J1283" s="102" t="s">
        <v>2894</v>
      </c>
      <c r="K1283" s="422" t="s">
        <v>5048</v>
      </c>
      <c r="L1283" s="102" t="s">
        <v>2203</v>
      </c>
    </row>
    <row r="1284" spans="1:12" s="19" customFormat="1" ht="35.1" customHeight="1">
      <c r="A1284" s="102">
        <v>97</v>
      </c>
      <c r="B1284" s="103" t="s">
        <v>2898</v>
      </c>
      <c r="C1284" s="102" t="s">
        <v>1014</v>
      </c>
      <c r="D1284" s="103" t="s">
        <v>1015</v>
      </c>
      <c r="E1284" s="102">
        <v>6</v>
      </c>
      <c r="F1284" s="107">
        <v>30000</v>
      </c>
      <c r="G1284" s="102">
        <v>3.13</v>
      </c>
      <c r="H1284" s="102">
        <v>4.0999999999999996</v>
      </c>
      <c r="I1284" s="102" t="s">
        <v>2099</v>
      </c>
      <c r="J1284" s="102" t="s">
        <v>2894</v>
      </c>
      <c r="K1284" s="422" t="s">
        <v>5050</v>
      </c>
      <c r="L1284" s="102" t="s">
        <v>2203</v>
      </c>
    </row>
    <row r="1285" spans="1:12" s="19" customFormat="1" ht="35.1" customHeight="1">
      <c r="A1285" s="102">
        <v>98</v>
      </c>
      <c r="B1285" s="103" t="s">
        <v>1016</v>
      </c>
      <c r="C1285" s="102" t="s">
        <v>1017</v>
      </c>
      <c r="D1285" s="103" t="s">
        <v>3842</v>
      </c>
      <c r="E1285" s="102">
        <v>7</v>
      </c>
      <c r="F1285" s="107">
        <v>4000</v>
      </c>
      <c r="G1285" s="102">
        <v>3.14</v>
      </c>
      <c r="H1285" s="102">
        <v>4.5999999999999996</v>
      </c>
      <c r="I1285" s="102" t="s">
        <v>2099</v>
      </c>
      <c r="J1285" s="102" t="s">
        <v>2894</v>
      </c>
      <c r="K1285" s="422" t="s">
        <v>2896</v>
      </c>
      <c r="L1285" s="102" t="s">
        <v>2208</v>
      </c>
    </row>
    <row r="1286" spans="1:12" s="19" customFormat="1" ht="35.1" customHeight="1">
      <c r="A1286" s="102">
        <v>99</v>
      </c>
      <c r="B1286" s="103" t="s">
        <v>1018</v>
      </c>
      <c r="C1286" s="102" t="s">
        <v>1019</v>
      </c>
      <c r="D1286" s="103" t="s">
        <v>3843</v>
      </c>
      <c r="E1286" s="102">
        <v>19</v>
      </c>
      <c r="F1286" s="107">
        <v>1090</v>
      </c>
      <c r="G1286" s="102">
        <v>3.15</v>
      </c>
      <c r="H1286" s="102">
        <v>4.3</v>
      </c>
      <c r="I1286" s="102" t="s">
        <v>2099</v>
      </c>
      <c r="J1286" s="102" t="s">
        <v>2894</v>
      </c>
      <c r="K1286" s="422" t="s">
        <v>5048</v>
      </c>
      <c r="L1286" s="102" t="s">
        <v>2200</v>
      </c>
    </row>
    <row r="1287" spans="1:12" s="19" customFormat="1" ht="35.1" customHeight="1">
      <c r="A1287" s="102">
        <v>100</v>
      </c>
      <c r="B1287" s="103" t="s">
        <v>1020</v>
      </c>
      <c r="C1287" s="102" t="s">
        <v>1021</v>
      </c>
      <c r="D1287" s="103" t="s">
        <v>1022</v>
      </c>
      <c r="E1287" s="102">
        <v>29</v>
      </c>
      <c r="F1287" s="107">
        <v>5100</v>
      </c>
      <c r="G1287" s="102">
        <v>3.18</v>
      </c>
      <c r="H1287" s="102">
        <v>4.5</v>
      </c>
      <c r="I1287" s="102" t="s">
        <v>2099</v>
      </c>
      <c r="J1287" s="102" t="s">
        <v>2894</v>
      </c>
      <c r="K1287" s="422" t="s">
        <v>5048</v>
      </c>
      <c r="L1287" s="102" t="s">
        <v>2895</v>
      </c>
    </row>
    <row r="1288" spans="1:12" s="19" customFormat="1" ht="35.1" customHeight="1">
      <c r="A1288" s="102">
        <v>101</v>
      </c>
      <c r="B1288" s="103" t="s">
        <v>3844</v>
      </c>
      <c r="C1288" s="102" t="s">
        <v>1023</v>
      </c>
      <c r="D1288" s="103" t="s">
        <v>1024</v>
      </c>
      <c r="E1288" s="102">
        <v>48</v>
      </c>
      <c r="F1288" s="107">
        <v>30000</v>
      </c>
      <c r="G1288" s="102">
        <v>3.18</v>
      </c>
      <c r="H1288" s="102">
        <v>4.8</v>
      </c>
      <c r="I1288" s="102" t="s">
        <v>2099</v>
      </c>
      <c r="J1288" s="102" t="s">
        <v>2894</v>
      </c>
      <c r="K1288" s="422" t="s">
        <v>5048</v>
      </c>
      <c r="L1288" s="102" t="s">
        <v>2200</v>
      </c>
    </row>
    <row r="1289" spans="1:12" s="19" customFormat="1" ht="35.1" customHeight="1">
      <c r="A1289" s="102">
        <v>102</v>
      </c>
      <c r="B1289" s="103" t="s">
        <v>1025</v>
      </c>
      <c r="C1289" s="102" t="s">
        <v>1026</v>
      </c>
      <c r="D1289" s="103" t="s">
        <v>1027</v>
      </c>
      <c r="E1289" s="102">
        <v>7</v>
      </c>
      <c r="F1289" s="107">
        <v>1000</v>
      </c>
      <c r="G1289" s="102">
        <v>3.18</v>
      </c>
      <c r="H1289" s="102">
        <v>3.29</v>
      </c>
      <c r="I1289" s="102" t="s">
        <v>4</v>
      </c>
      <c r="J1289" s="102" t="s">
        <v>2894</v>
      </c>
      <c r="K1289" s="422" t="s">
        <v>5044</v>
      </c>
      <c r="L1289" s="102" t="s">
        <v>2895</v>
      </c>
    </row>
    <row r="1290" spans="1:12" s="19" customFormat="1" ht="35.1" customHeight="1">
      <c r="A1290" s="102">
        <v>103</v>
      </c>
      <c r="B1290" s="103" t="s">
        <v>1028</v>
      </c>
      <c r="C1290" s="102" t="s">
        <v>1029</v>
      </c>
      <c r="D1290" s="103" t="s">
        <v>3845</v>
      </c>
      <c r="E1290" s="102">
        <v>9</v>
      </c>
      <c r="F1290" s="107">
        <v>15000</v>
      </c>
      <c r="G1290" s="102">
        <v>3.19</v>
      </c>
      <c r="H1290" s="102">
        <v>3.29</v>
      </c>
      <c r="I1290" s="102" t="s">
        <v>4</v>
      </c>
      <c r="J1290" s="102" t="s">
        <v>2894</v>
      </c>
      <c r="K1290" s="422" t="s">
        <v>5048</v>
      </c>
      <c r="L1290" s="102" t="s">
        <v>2208</v>
      </c>
    </row>
    <row r="1291" spans="1:12" s="19" customFormat="1" ht="35.1" customHeight="1">
      <c r="A1291" s="102">
        <v>104</v>
      </c>
      <c r="B1291" s="103" t="s">
        <v>1030</v>
      </c>
      <c r="C1291" s="102" t="s">
        <v>1031</v>
      </c>
      <c r="D1291" s="103" t="s">
        <v>3846</v>
      </c>
      <c r="E1291" s="102">
        <v>10</v>
      </c>
      <c r="F1291" s="108">
        <v>500</v>
      </c>
      <c r="G1291" s="102">
        <v>3.2</v>
      </c>
      <c r="H1291" s="102">
        <v>4.2</v>
      </c>
      <c r="I1291" s="102" t="s">
        <v>2099</v>
      </c>
      <c r="J1291" s="102" t="s">
        <v>2894</v>
      </c>
      <c r="K1291" s="422" t="s">
        <v>4975</v>
      </c>
      <c r="L1291" s="102" t="s">
        <v>2203</v>
      </c>
    </row>
    <row r="1292" spans="1:12" s="19" customFormat="1" ht="35.1" customHeight="1">
      <c r="A1292" s="102">
        <v>105</v>
      </c>
      <c r="B1292" s="103" t="s">
        <v>1032</v>
      </c>
      <c r="C1292" s="102" t="s">
        <v>1033</v>
      </c>
      <c r="D1292" s="103" t="s">
        <v>1034</v>
      </c>
      <c r="E1292" s="102">
        <v>29</v>
      </c>
      <c r="F1292" s="107">
        <v>2100</v>
      </c>
      <c r="G1292" s="102">
        <v>3.21</v>
      </c>
      <c r="H1292" s="102">
        <v>3.29</v>
      </c>
      <c r="I1292" s="102" t="s">
        <v>4</v>
      </c>
      <c r="J1292" s="102" t="s">
        <v>2894</v>
      </c>
      <c r="K1292" s="422" t="s">
        <v>2896</v>
      </c>
      <c r="L1292" s="102" t="s">
        <v>2203</v>
      </c>
    </row>
    <row r="1293" spans="1:12" s="19" customFormat="1" ht="35.1" customHeight="1">
      <c r="A1293" s="102">
        <v>106</v>
      </c>
      <c r="B1293" s="103" t="s">
        <v>1035</v>
      </c>
      <c r="C1293" s="102" t="s">
        <v>1036</v>
      </c>
      <c r="D1293" s="103" t="s">
        <v>1037</v>
      </c>
      <c r="E1293" s="102">
        <v>10</v>
      </c>
      <c r="F1293" s="107">
        <v>10000</v>
      </c>
      <c r="G1293" s="102">
        <v>3.22</v>
      </c>
      <c r="H1293" s="102">
        <v>3.25</v>
      </c>
      <c r="I1293" s="102" t="s">
        <v>4</v>
      </c>
      <c r="J1293" s="102" t="s">
        <v>2894</v>
      </c>
      <c r="K1293" s="422" t="s">
        <v>5048</v>
      </c>
      <c r="L1293" s="102" t="s">
        <v>2895</v>
      </c>
    </row>
    <row r="1294" spans="1:12" s="19" customFormat="1" ht="35.1" customHeight="1">
      <c r="A1294" s="102">
        <v>107</v>
      </c>
      <c r="B1294" s="103" t="s">
        <v>3847</v>
      </c>
      <c r="C1294" s="102" t="s">
        <v>1038</v>
      </c>
      <c r="D1294" s="104" t="s">
        <v>2899</v>
      </c>
      <c r="E1294" s="102">
        <v>5</v>
      </c>
      <c r="F1294" s="108">
        <v>500</v>
      </c>
      <c r="G1294" s="102">
        <v>3.22</v>
      </c>
      <c r="H1294" s="102">
        <v>4.12</v>
      </c>
      <c r="I1294" s="102" t="s">
        <v>2099</v>
      </c>
      <c r="J1294" s="102" t="s">
        <v>2894</v>
      </c>
      <c r="K1294" s="422" t="s">
        <v>5047</v>
      </c>
      <c r="L1294" s="102" t="s">
        <v>2208</v>
      </c>
    </row>
    <row r="1295" spans="1:12" s="19" customFormat="1" ht="35.1" customHeight="1">
      <c r="A1295" s="102">
        <v>108</v>
      </c>
      <c r="B1295" s="103" t="s">
        <v>1039</v>
      </c>
      <c r="C1295" s="102" t="s">
        <v>1040</v>
      </c>
      <c r="D1295" s="103" t="s">
        <v>2900</v>
      </c>
      <c r="E1295" s="102">
        <v>5</v>
      </c>
      <c r="F1295" s="107">
        <v>5000</v>
      </c>
      <c r="G1295" s="102">
        <v>3.25</v>
      </c>
      <c r="H1295" s="102">
        <v>4.1100000000000003</v>
      </c>
      <c r="I1295" s="102" t="s">
        <v>2099</v>
      </c>
      <c r="J1295" s="102" t="s">
        <v>2894</v>
      </c>
      <c r="K1295" s="422" t="s">
        <v>2896</v>
      </c>
      <c r="L1295" s="102" t="s">
        <v>2895</v>
      </c>
    </row>
    <row r="1296" spans="1:12" s="19" customFormat="1" ht="35.1" customHeight="1">
      <c r="A1296" s="102">
        <v>109</v>
      </c>
      <c r="B1296" s="103" t="s">
        <v>1041</v>
      </c>
      <c r="C1296" s="102" t="s">
        <v>1042</v>
      </c>
      <c r="D1296" s="103" t="s">
        <v>2901</v>
      </c>
      <c r="E1296" s="102">
        <v>6</v>
      </c>
      <c r="F1296" s="108">
        <v>540</v>
      </c>
      <c r="G1296" s="102">
        <v>3.29</v>
      </c>
      <c r="H1296" s="102">
        <v>4.0999999999999996</v>
      </c>
      <c r="I1296" s="102" t="s">
        <v>2099</v>
      </c>
      <c r="J1296" s="102" t="s">
        <v>2894</v>
      </c>
      <c r="K1296" s="422" t="s">
        <v>2896</v>
      </c>
      <c r="L1296" s="102" t="s">
        <v>2203</v>
      </c>
    </row>
    <row r="1297" spans="1:12" s="19" customFormat="1" ht="35.1" customHeight="1">
      <c r="A1297" s="102">
        <v>110</v>
      </c>
      <c r="B1297" s="103" t="s">
        <v>2902</v>
      </c>
      <c r="C1297" s="102" t="s">
        <v>2903</v>
      </c>
      <c r="D1297" s="103" t="s">
        <v>2904</v>
      </c>
      <c r="E1297" s="102">
        <v>8</v>
      </c>
      <c r="F1297" s="107">
        <v>18500</v>
      </c>
      <c r="G1297" s="102">
        <v>4.0999999999999996</v>
      </c>
      <c r="H1297" s="102">
        <v>4.1100000000000003</v>
      </c>
      <c r="I1297" s="102" t="s">
        <v>2099</v>
      </c>
      <c r="J1297" s="102" t="s">
        <v>2894</v>
      </c>
      <c r="K1297" s="422" t="s">
        <v>5054</v>
      </c>
      <c r="L1297" s="102" t="s">
        <v>2895</v>
      </c>
    </row>
    <row r="1298" spans="1:12" s="19" customFormat="1" ht="35.1" customHeight="1">
      <c r="A1298" s="102">
        <v>111</v>
      </c>
      <c r="B1298" s="103" t="s">
        <v>2905</v>
      </c>
      <c r="C1298" s="102" t="s">
        <v>2906</v>
      </c>
      <c r="D1298" s="103" t="s">
        <v>2907</v>
      </c>
      <c r="E1298" s="102">
        <v>6</v>
      </c>
      <c r="F1298" s="107">
        <v>9000</v>
      </c>
      <c r="G1298" s="102">
        <v>4.4000000000000004</v>
      </c>
      <c r="H1298" s="102">
        <v>4.1100000000000003</v>
      </c>
      <c r="I1298" s="102" t="s">
        <v>2099</v>
      </c>
      <c r="J1298" s="102" t="s">
        <v>2894</v>
      </c>
      <c r="K1298" s="422" t="s">
        <v>5055</v>
      </c>
      <c r="L1298" s="102" t="s">
        <v>2203</v>
      </c>
    </row>
    <row r="1299" spans="1:12" s="19" customFormat="1" ht="35.1" customHeight="1">
      <c r="A1299" s="102">
        <v>112</v>
      </c>
      <c r="B1299" s="103" t="s">
        <v>2908</v>
      </c>
      <c r="C1299" s="102" t="s">
        <v>2909</v>
      </c>
      <c r="D1299" s="103" t="s">
        <v>2907</v>
      </c>
      <c r="E1299" s="102">
        <v>6</v>
      </c>
      <c r="F1299" s="107">
        <v>6000</v>
      </c>
      <c r="G1299" s="102">
        <v>4.8</v>
      </c>
      <c r="H1299" s="102">
        <v>4.2300000000000004</v>
      </c>
      <c r="I1299" s="102" t="s">
        <v>2099</v>
      </c>
      <c r="J1299" s="102" t="s">
        <v>2894</v>
      </c>
      <c r="K1299" s="422" t="s">
        <v>5048</v>
      </c>
      <c r="L1299" s="102" t="s">
        <v>2895</v>
      </c>
    </row>
    <row r="1300" spans="1:12" s="19" customFormat="1" ht="35.1" customHeight="1">
      <c r="A1300" s="102">
        <v>113</v>
      </c>
      <c r="B1300" s="104" t="s">
        <v>2910</v>
      </c>
      <c r="C1300" s="102" t="s">
        <v>2911</v>
      </c>
      <c r="D1300" s="104" t="s">
        <v>2907</v>
      </c>
      <c r="E1300" s="102">
        <v>5</v>
      </c>
      <c r="F1300" s="107">
        <v>25000</v>
      </c>
      <c r="G1300" s="102" t="s">
        <v>2912</v>
      </c>
      <c r="H1300" s="102">
        <v>4.26</v>
      </c>
      <c r="I1300" s="102" t="s">
        <v>2099</v>
      </c>
      <c r="J1300" s="102" t="s">
        <v>2894</v>
      </c>
      <c r="K1300" s="422" t="s">
        <v>5048</v>
      </c>
      <c r="L1300" s="102" t="s">
        <v>2895</v>
      </c>
    </row>
    <row r="1301" spans="1:12" s="19" customFormat="1" ht="35.1" customHeight="1">
      <c r="A1301" s="105">
        <v>114</v>
      </c>
      <c r="B1301" s="106" t="s">
        <v>2913</v>
      </c>
      <c r="C1301" s="105" t="s">
        <v>2914</v>
      </c>
      <c r="D1301" s="106" t="s">
        <v>2915</v>
      </c>
      <c r="E1301" s="105">
        <v>6</v>
      </c>
      <c r="F1301" s="109">
        <v>5000</v>
      </c>
      <c r="G1301" s="105" t="s">
        <v>2916</v>
      </c>
      <c r="H1301" s="105">
        <v>4.22</v>
      </c>
      <c r="I1301" s="105" t="s">
        <v>2099</v>
      </c>
      <c r="J1301" s="105" t="s">
        <v>2894</v>
      </c>
      <c r="K1301" s="423" t="s">
        <v>5045</v>
      </c>
      <c r="L1301" s="105" t="s">
        <v>2895</v>
      </c>
    </row>
    <row r="1302" spans="1:12" s="19" customFormat="1" ht="35.1" customHeight="1">
      <c r="A1302" s="102">
        <v>115</v>
      </c>
      <c r="B1302" s="103" t="s">
        <v>2917</v>
      </c>
      <c r="C1302" s="102" t="s">
        <v>2918</v>
      </c>
      <c r="D1302" s="103" t="s">
        <v>2907</v>
      </c>
      <c r="E1302" s="102">
        <v>6</v>
      </c>
      <c r="F1302" s="107">
        <v>1200</v>
      </c>
      <c r="G1302" s="102" t="s">
        <v>2919</v>
      </c>
      <c r="H1302" s="102">
        <v>4.2300000000000004</v>
      </c>
      <c r="I1302" s="102" t="s">
        <v>2099</v>
      </c>
      <c r="J1302" s="102" t="s">
        <v>2894</v>
      </c>
      <c r="K1302" s="422" t="s">
        <v>5051</v>
      </c>
      <c r="L1302" s="102" t="s">
        <v>2895</v>
      </c>
    </row>
    <row r="1303" spans="1:12" s="19" customFormat="1" ht="35.1" customHeight="1">
      <c r="A1303" s="102">
        <v>116</v>
      </c>
      <c r="B1303" s="103" t="s">
        <v>2920</v>
      </c>
      <c r="C1303" s="102" t="s">
        <v>2921</v>
      </c>
      <c r="D1303" s="103" t="s">
        <v>2922</v>
      </c>
      <c r="E1303" s="102">
        <v>8</v>
      </c>
      <c r="F1303" s="107">
        <v>1300</v>
      </c>
      <c r="G1303" s="102">
        <v>4.1100000000000003</v>
      </c>
      <c r="H1303" s="102">
        <v>5.3</v>
      </c>
      <c r="I1303" s="102" t="s">
        <v>2099</v>
      </c>
      <c r="J1303" s="102" t="s">
        <v>2894</v>
      </c>
      <c r="K1303" s="422" t="s">
        <v>5533</v>
      </c>
      <c r="L1303" s="102" t="s">
        <v>2203</v>
      </c>
    </row>
    <row r="1304" spans="1:12" s="19" customFormat="1" ht="35.1" customHeight="1">
      <c r="A1304" s="102">
        <v>117</v>
      </c>
      <c r="B1304" s="103" t="s">
        <v>2923</v>
      </c>
      <c r="C1304" s="102" t="s">
        <v>2924</v>
      </c>
      <c r="D1304" s="103" t="s">
        <v>2925</v>
      </c>
      <c r="E1304" s="102">
        <v>5</v>
      </c>
      <c r="F1304" s="107">
        <v>5000</v>
      </c>
      <c r="G1304" s="102">
        <v>4.12</v>
      </c>
      <c r="H1304" s="102">
        <v>5.3</v>
      </c>
      <c r="I1304" s="102" t="s">
        <v>2099</v>
      </c>
      <c r="J1304" s="102" t="s">
        <v>2894</v>
      </c>
      <c r="K1304" s="422" t="s">
        <v>5042</v>
      </c>
      <c r="L1304" s="102" t="s">
        <v>2895</v>
      </c>
    </row>
    <row r="1305" spans="1:12" s="19" customFormat="1" ht="35.1" customHeight="1">
      <c r="A1305" s="102">
        <v>118</v>
      </c>
      <c r="B1305" s="103" t="s">
        <v>2926</v>
      </c>
      <c r="C1305" s="102" t="s">
        <v>2927</v>
      </c>
      <c r="D1305" s="103" t="s">
        <v>2928</v>
      </c>
      <c r="E1305" s="102">
        <v>14</v>
      </c>
      <c r="F1305" s="107">
        <v>8300</v>
      </c>
      <c r="G1305" s="102">
        <v>4.12</v>
      </c>
      <c r="H1305" s="102">
        <v>4.16</v>
      </c>
      <c r="I1305" s="102" t="s">
        <v>2099</v>
      </c>
      <c r="J1305" s="102" t="s">
        <v>2894</v>
      </c>
      <c r="K1305" s="422" t="s">
        <v>5041</v>
      </c>
      <c r="L1305" s="102" t="s">
        <v>2895</v>
      </c>
    </row>
    <row r="1306" spans="1:12" s="19" customFormat="1" ht="35.1" customHeight="1">
      <c r="A1306" s="102">
        <v>119</v>
      </c>
      <c r="B1306" s="103" t="s">
        <v>2929</v>
      </c>
      <c r="C1306" s="102" t="s">
        <v>2930</v>
      </c>
      <c r="D1306" s="103" t="s">
        <v>2931</v>
      </c>
      <c r="E1306" s="102">
        <v>6</v>
      </c>
      <c r="F1306" s="107">
        <v>2000</v>
      </c>
      <c r="G1306" s="102">
        <v>4.12</v>
      </c>
      <c r="H1306" s="102">
        <v>5.3</v>
      </c>
      <c r="I1306" s="102" t="s">
        <v>2099</v>
      </c>
      <c r="J1306" s="102" t="s">
        <v>3901</v>
      </c>
      <c r="K1306" s="422" t="s">
        <v>2896</v>
      </c>
      <c r="L1306" s="102" t="s">
        <v>2895</v>
      </c>
    </row>
    <row r="1307" spans="1:12" s="19" customFormat="1" ht="35.1" customHeight="1">
      <c r="A1307" s="102">
        <v>120</v>
      </c>
      <c r="B1307" s="103" t="s">
        <v>2932</v>
      </c>
      <c r="C1307" s="102" t="s">
        <v>2933</v>
      </c>
      <c r="D1307" s="103" t="s">
        <v>2934</v>
      </c>
      <c r="E1307" s="102">
        <v>5</v>
      </c>
      <c r="F1307" s="108">
        <v>500</v>
      </c>
      <c r="G1307" s="102">
        <v>4.1500000000000004</v>
      </c>
      <c r="H1307" s="102">
        <v>5.7</v>
      </c>
      <c r="I1307" s="102" t="s">
        <v>2099</v>
      </c>
      <c r="J1307" s="102" t="s">
        <v>2894</v>
      </c>
      <c r="K1307" s="422" t="s">
        <v>5047</v>
      </c>
      <c r="L1307" s="102" t="s">
        <v>2208</v>
      </c>
    </row>
    <row r="1308" spans="1:12" s="19" customFormat="1" ht="35.1" customHeight="1">
      <c r="A1308" s="102">
        <v>121</v>
      </c>
      <c r="B1308" s="103" t="s">
        <v>2935</v>
      </c>
      <c r="C1308" s="102" t="s">
        <v>2936</v>
      </c>
      <c r="D1308" s="103" t="s">
        <v>2937</v>
      </c>
      <c r="E1308" s="102">
        <v>5</v>
      </c>
      <c r="F1308" s="107">
        <v>1000</v>
      </c>
      <c r="G1308" s="102">
        <v>4.16</v>
      </c>
      <c r="H1308" s="102">
        <v>5.9</v>
      </c>
      <c r="I1308" s="102" t="s">
        <v>2099</v>
      </c>
      <c r="J1308" s="102" t="s">
        <v>2894</v>
      </c>
      <c r="K1308" s="422" t="s">
        <v>5048</v>
      </c>
      <c r="L1308" s="102" t="s">
        <v>2895</v>
      </c>
    </row>
    <row r="1309" spans="1:12" s="19" customFormat="1" ht="35.1" customHeight="1">
      <c r="A1309" s="102">
        <v>122</v>
      </c>
      <c r="B1309" s="103" t="s">
        <v>2938</v>
      </c>
      <c r="C1309" s="102" t="s">
        <v>2939</v>
      </c>
      <c r="D1309" s="103" t="s">
        <v>2940</v>
      </c>
      <c r="E1309" s="102">
        <v>5</v>
      </c>
      <c r="F1309" s="107">
        <v>5000</v>
      </c>
      <c r="G1309" s="102">
        <v>4.17</v>
      </c>
      <c r="H1309" s="102">
        <v>5.8</v>
      </c>
      <c r="I1309" s="102" t="s">
        <v>2099</v>
      </c>
      <c r="J1309" s="102" t="s">
        <v>2894</v>
      </c>
      <c r="K1309" s="422" t="s">
        <v>2896</v>
      </c>
      <c r="L1309" s="102" t="s">
        <v>2895</v>
      </c>
    </row>
    <row r="1310" spans="1:12" s="19" customFormat="1" ht="35.1" customHeight="1">
      <c r="A1310" s="102">
        <v>123</v>
      </c>
      <c r="B1310" s="103" t="s">
        <v>2941</v>
      </c>
      <c r="C1310" s="102" t="s">
        <v>2942</v>
      </c>
      <c r="D1310" s="103" t="s">
        <v>2943</v>
      </c>
      <c r="E1310" s="102">
        <v>8</v>
      </c>
      <c r="F1310" s="107">
        <v>1000</v>
      </c>
      <c r="G1310" s="102">
        <v>4.1900000000000004</v>
      </c>
      <c r="H1310" s="102">
        <v>5.9</v>
      </c>
      <c r="I1310" s="102" t="s">
        <v>2099</v>
      </c>
      <c r="J1310" s="102" t="s">
        <v>3901</v>
      </c>
      <c r="K1310" s="422" t="s">
        <v>5047</v>
      </c>
      <c r="L1310" s="102" t="s">
        <v>2895</v>
      </c>
    </row>
    <row r="1311" spans="1:12" s="19" customFormat="1" ht="35.1" customHeight="1">
      <c r="A1311" s="102">
        <v>124</v>
      </c>
      <c r="B1311" s="103" t="s">
        <v>2944</v>
      </c>
      <c r="C1311" s="102" t="s">
        <v>2945</v>
      </c>
      <c r="D1311" s="103" t="s">
        <v>2946</v>
      </c>
      <c r="E1311" s="102">
        <v>5</v>
      </c>
      <c r="F1311" s="107">
        <v>1250</v>
      </c>
      <c r="G1311" s="102">
        <v>4.22</v>
      </c>
      <c r="H1311" s="102">
        <v>5.6</v>
      </c>
      <c r="I1311" s="102" t="s">
        <v>2099</v>
      </c>
      <c r="J1311" s="102" t="s">
        <v>2894</v>
      </c>
      <c r="K1311" s="422" t="s">
        <v>5048</v>
      </c>
      <c r="L1311" s="102" t="s">
        <v>2895</v>
      </c>
    </row>
    <row r="1312" spans="1:12" s="19" customFormat="1" ht="35.1" customHeight="1">
      <c r="A1312" s="102">
        <v>125</v>
      </c>
      <c r="B1312" s="103" t="s">
        <v>2947</v>
      </c>
      <c r="C1312" s="102" t="s">
        <v>2948</v>
      </c>
      <c r="D1312" s="103" t="s">
        <v>2949</v>
      </c>
      <c r="E1312" s="102">
        <v>5</v>
      </c>
      <c r="F1312" s="107">
        <v>10000</v>
      </c>
      <c r="G1312" s="102">
        <v>4.22</v>
      </c>
      <c r="H1312" s="102">
        <v>5.0999999999999996</v>
      </c>
      <c r="I1312" s="102" t="s">
        <v>2099</v>
      </c>
      <c r="J1312" s="102" t="s">
        <v>2894</v>
      </c>
      <c r="K1312" s="422" t="s">
        <v>5044</v>
      </c>
      <c r="L1312" s="102" t="s">
        <v>2203</v>
      </c>
    </row>
    <row r="1313" spans="1:12" s="19" customFormat="1" ht="35.1" customHeight="1">
      <c r="A1313" s="102">
        <v>126</v>
      </c>
      <c r="B1313" s="103" t="s">
        <v>2950</v>
      </c>
      <c r="C1313" s="102" t="s">
        <v>2951</v>
      </c>
      <c r="D1313" s="103" t="s">
        <v>2952</v>
      </c>
      <c r="E1313" s="102">
        <v>5</v>
      </c>
      <c r="F1313" s="107">
        <v>1000</v>
      </c>
      <c r="G1313" s="102">
        <v>4.25</v>
      </c>
      <c r="H1313" s="102">
        <v>5.6</v>
      </c>
      <c r="I1313" s="102" t="s">
        <v>2099</v>
      </c>
      <c r="J1313" s="102" t="s">
        <v>2894</v>
      </c>
      <c r="K1313" s="422" t="s">
        <v>2896</v>
      </c>
      <c r="L1313" s="102" t="s">
        <v>2203</v>
      </c>
    </row>
    <row r="1314" spans="1:12" s="19" customFormat="1" ht="35.1" customHeight="1">
      <c r="A1314" s="102">
        <v>127</v>
      </c>
      <c r="B1314" s="103" t="s">
        <v>3851</v>
      </c>
      <c r="C1314" s="102" t="s">
        <v>3852</v>
      </c>
      <c r="D1314" s="103" t="s">
        <v>3853</v>
      </c>
      <c r="E1314" s="102">
        <v>5</v>
      </c>
      <c r="F1314" s="107">
        <v>15100</v>
      </c>
      <c r="G1314" s="102" t="s">
        <v>3854</v>
      </c>
      <c r="H1314" s="102">
        <v>5.7</v>
      </c>
      <c r="I1314" s="102" t="s">
        <v>2099</v>
      </c>
      <c r="J1314" s="102" t="s">
        <v>2894</v>
      </c>
      <c r="K1314" s="422" t="s">
        <v>5047</v>
      </c>
      <c r="L1314" s="102" t="s">
        <v>2208</v>
      </c>
    </row>
    <row r="1315" spans="1:12" s="19" customFormat="1" ht="35.1" customHeight="1">
      <c r="A1315" s="102">
        <v>128</v>
      </c>
      <c r="B1315" s="103" t="s">
        <v>3855</v>
      </c>
      <c r="C1315" s="102" t="s">
        <v>3856</v>
      </c>
      <c r="D1315" s="103" t="s">
        <v>3857</v>
      </c>
      <c r="E1315" s="102">
        <v>10</v>
      </c>
      <c r="F1315" s="107">
        <v>10000</v>
      </c>
      <c r="G1315" s="102">
        <v>5.6</v>
      </c>
      <c r="H1315" s="102">
        <v>5.8</v>
      </c>
      <c r="I1315" s="102" t="s">
        <v>2099</v>
      </c>
      <c r="J1315" s="102" t="s">
        <v>2894</v>
      </c>
      <c r="K1315" s="422" t="s">
        <v>5048</v>
      </c>
      <c r="L1315" s="102" t="s">
        <v>2895</v>
      </c>
    </row>
    <row r="1316" spans="1:12" s="19" customFormat="1" ht="35.1" customHeight="1">
      <c r="A1316" s="102">
        <v>129</v>
      </c>
      <c r="B1316" s="103" t="s">
        <v>3858</v>
      </c>
      <c r="C1316" s="102" t="s">
        <v>3859</v>
      </c>
      <c r="D1316" s="103" t="s">
        <v>3860</v>
      </c>
      <c r="E1316" s="102">
        <v>9</v>
      </c>
      <c r="F1316" s="107">
        <v>1800</v>
      </c>
      <c r="G1316" s="102">
        <v>5.6</v>
      </c>
      <c r="H1316" s="102">
        <v>5.13</v>
      </c>
      <c r="I1316" s="102" t="s">
        <v>2099</v>
      </c>
      <c r="J1316" s="102" t="s">
        <v>2894</v>
      </c>
      <c r="K1316" s="422" t="s">
        <v>2896</v>
      </c>
      <c r="L1316" s="102" t="s">
        <v>2895</v>
      </c>
    </row>
    <row r="1317" spans="1:12" s="19" customFormat="1" ht="35.1" customHeight="1">
      <c r="A1317" s="102">
        <v>130</v>
      </c>
      <c r="B1317" s="103" t="s">
        <v>3861</v>
      </c>
      <c r="C1317" s="102" t="s">
        <v>3862</v>
      </c>
      <c r="D1317" s="103" t="s">
        <v>3863</v>
      </c>
      <c r="E1317" s="102">
        <v>9</v>
      </c>
      <c r="F1317" s="107">
        <v>23000</v>
      </c>
      <c r="G1317" s="102">
        <v>5.0999999999999996</v>
      </c>
      <c r="H1317" s="102" t="s">
        <v>3864</v>
      </c>
      <c r="I1317" s="102" t="s">
        <v>2099</v>
      </c>
      <c r="J1317" s="102" t="s">
        <v>2894</v>
      </c>
      <c r="K1317" s="422" t="s">
        <v>5056</v>
      </c>
      <c r="L1317" s="102" t="s">
        <v>2203</v>
      </c>
    </row>
    <row r="1318" spans="1:12" s="19" customFormat="1" ht="35.1" customHeight="1">
      <c r="A1318" s="102">
        <v>131</v>
      </c>
      <c r="B1318" s="103" t="s">
        <v>3865</v>
      </c>
      <c r="C1318" s="102" t="s">
        <v>3866</v>
      </c>
      <c r="D1318" s="103" t="s">
        <v>3867</v>
      </c>
      <c r="E1318" s="102">
        <v>5</v>
      </c>
      <c r="F1318" s="107">
        <v>500</v>
      </c>
      <c r="G1318" s="102">
        <v>5.0999999999999996</v>
      </c>
      <c r="H1318" s="102">
        <v>5.15</v>
      </c>
      <c r="I1318" s="102" t="s">
        <v>2099</v>
      </c>
      <c r="J1318" s="102" t="s">
        <v>2894</v>
      </c>
      <c r="K1318" s="422" t="s">
        <v>5041</v>
      </c>
      <c r="L1318" s="102" t="s">
        <v>2208</v>
      </c>
    </row>
    <row r="1319" spans="1:12" s="19" customFormat="1" ht="35.1" customHeight="1">
      <c r="A1319" s="102">
        <v>132</v>
      </c>
      <c r="B1319" s="103" t="s">
        <v>3868</v>
      </c>
      <c r="C1319" s="102" t="s">
        <v>3869</v>
      </c>
      <c r="D1319" s="103" t="s">
        <v>3870</v>
      </c>
      <c r="E1319" s="102">
        <v>6</v>
      </c>
      <c r="F1319" s="107">
        <v>600</v>
      </c>
      <c r="G1319" s="102">
        <v>5.3</v>
      </c>
      <c r="H1319" s="102">
        <v>5.16</v>
      </c>
      <c r="I1319" s="102" t="s">
        <v>2099</v>
      </c>
      <c r="J1319" s="102" t="s">
        <v>2894</v>
      </c>
      <c r="K1319" s="422" t="s">
        <v>2094</v>
      </c>
      <c r="L1319" s="102" t="s">
        <v>2203</v>
      </c>
    </row>
    <row r="1320" spans="1:12" s="19" customFormat="1" ht="35.1" customHeight="1">
      <c r="A1320" s="102">
        <v>133</v>
      </c>
      <c r="B1320" s="103" t="s">
        <v>3871</v>
      </c>
      <c r="C1320" s="102" t="s">
        <v>3872</v>
      </c>
      <c r="D1320" s="103" t="s">
        <v>3873</v>
      </c>
      <c r="E1320" s="102">
        <v>5</v>
      </c>
      <c r="F1320" s="107">
        <v>2500</v>
      </c>
      <c r="G1320" s="102">
        <v>5.3</v>
      </c>
      <c r="H1320" s="102">
        <v>5.16</v>
      </c>
      <c r="I1320" s="102" t="s">
        <v>2099</v>
      </c>
      <c r="J1320" s="102" t="s">
        <v>2894</v>
      </c>
      <c r="K1320" s="422" t="s">
        <v>5044</v>
      </c>
      <c r="L1320" s="102" t="s">
        <v>2203</v>
      </c>
    </row>
    <row r="1321" spans="1:12" s="19" customFormat="1" ht="35.1" customHeight="1">
      <c r="A1321" s="102">
        <v>134</v>
      </c>
      <c r="B1321" s="103" t="s">
        <v>3874</v>
      </c>
      <c r="C1321" s="102" t="s">
        <v>3875</v>
      </c>
      <c r="D1321" s="103" t="s">
        <v>3876</v>
      </c>
      <c r="E1321" s="102">
        <v>5</v>
      </c>
      <c r="F1321" s="107">
        <v>500</v>
      </c>
      <c r="G1321" s="102">
        <v>5.3</v>
      </c>
      <c r="H1321" s="102">
        <v>5.21</v>
      </c>
      <c r="I1321" s="102" t="s">
        <v>2099</v>
      </c>
      <c r="J1321" s="102" t="s">
        <v>2894</v>
      </c>
      <c r="K1321" s="422" t="s">
        <v>2896</v>
      </c>
      <c r="L1321" s="102" t="s">
        <v>2895</v>
      </c>
    </row>
    <row r="1322" spans="1:12" s="19" customFormat="1" ht="35.1" customHeight="1">
      <c r="A1322" s="102">
        <v>135</v>
      </c>
      <c r="B1322" s="103" t="s">
        <v>3877</v>
      </c>
      <c r="C1322" s="102" t="s">
        <v>3878</v>
      </c>
      <c r="D1322" s="103" t="s">
        <v>3879</v>
      </c>
      <c r="E1322" s="102">
        <v>5</v>
      </c>
      <c r="F1322" s="107">
        <v>1000</v>
      </c>
      <c r="G1322" s="102">
        <v>5.14</v>
      </c>
      <c r="H1322" s="102">
        <v>5.22</v>
      </c>
      <c r="I1322" s="102" t="s">
        <v>2099</v>
      </c>
      <c r="J1322" s="102" t="s">
        <v>2894</v>
      </c>
      <c r="K1322" s="422" t="s">
        <v>5048</v>
      </c>
      <c r="L1322" s="102" t="s">
        <v>2200</v>
      </c>
    </row>
    <row r="1323" spans="1:12" s="19" customFormat="1" ht="35.1" customHeight="1">
      <c r="A1323" s="102">
        <v>136</v>
      </c>
      <c r="B1323" s="103" t="s">
        <v>3880</v>
      </c>
      <c r="C1323" s="102" t="s">
        <v>3881</v>
      </c>
      <c r="D1323" s="102" t="s">
        <v>3882</v>
      </c>
      <c r="E1323" s="102">
        <v>12</v>
      </c>
      <c r="F1323" s="107">
        <v>1200</v>
      </c>
      <c r="G1323" s="102">
        <v>4.29</v>
      </c>
      <c r="H1323" s="102">
        <v>5.24</v>
      </c>
      <c r="I1323" s="102" t="s">
        <v>2099</v>
      </c>
      <c r="J1323" s="102" t="s">
        <v>2894</v>
      </c>
      <c r="K1323" s="422" t="s">
        <v>5045</v>
      </c>
      <c r="L1323" s="102" t="s">
        <v>2208</v>
      </c>
    </row>
    <row r="1324" spans="1:12" s="19" customFormat="1" ht="35.1" customHeight="1">
      <c r="A1324" s="102">
        <v>137</v>
      </c>
      <c r="B1324" s="103" t="s">
        <v>3883</v>
      </c>
      <c r="C1324" s="102" t="s">
        <v>3884</v>
      </c>
      <c r="D1324" s="102" t="s">
        <v>3885</v>
      </c>
      <c r="E1324" s="102">
        <v>6</v>
      </c>
      <c r="F1324" s="107">
        <v>15000</v>
      </c>
      <c r="G1324" s="102">
        <v>5.8</v>
      </c>
      <c r="H1324" s="102">
        <v>5.24</v>
      </c>
      <c r="I1324" s="102" t="s">
        <v>2099</v>
      </c>
      <c r="J1324" s="102" t="s">
        <v>2894</v>
      </c>
      <c r="K1324" s="422" t="s">
        <v>5044</v>
      </c>
      <c r="L1324" s="102" t="s">
        <v>2895</v>
      </c>
    </row>
    <row r="1325" spans="1:12" s="19" customFormat="1" ht="35.1" customHeight="1">
      <c r="A1325" s="102">
        <v>138</v>
      </c>
      <c r="B1325" s="103" t="s">
        <v>3886</v>
      </c>
      <c r="C1325" s="102" t="s">
        <v>3887</v>
      </c>
      <c r="D1325" s="102" t="s">
        <v>3888</v>
      </c>
      <c r="E1325" s="102">
        <v>7</v>
      </c>
      <c r="F1325" s="107">
        <v>3500</v>
      </c>
      <c r="G1325" s="102">
        <v>5.16</v>
      </c>
      <c r="H1325" s="102">
        <v>5.27</v>
      </c>
      <c r="I1325" s="102" t="s">
        <v>2099</v>
      </c>
      <c r="J1325" s="102" t="s">
        <v>2894</v>
      </c>
      <c r="K1325" s="422" t="s">
        <v>5046</v>
      </c>
      <c r="L1325" s="102" t="s">
        <v>2208</v>
      </c>
    </row>
    <row r="1326" spans="1:12" s="19" customFormat="1" ht="35.1" customHeight="1">
      <c r="A1326" s="102">
        <v>139</v>
      </c>
      <c r="B1326" s="103" t="s">
        <v>3889</v>
      </c>
      <c r="C1326" s="102" t="s">
        <v>3890</v>
      </c>
      <c r="D1326" s="102" t="s">
        <v>3891</v>
      </c>
      <c r="E1326" s="102">
        <v>5</v>
      </c>
      <c r="F1326" s="107">
        <v>30000</v>
      </c>
      <c r="G1326" s="102">
        <v>5.14</v>
      </c>
      <c r="H1326" s="102">
        <v>5.27</v>
      </c>
      <c r="I1326" s="102" t="s">
        <v>2099</v>
      </c>
      <c r="J1326" s="102" t="s">
        <v>2894</v>
      </c>
      <c r="K1326" s="422" t="s">
        <v>2896</v>
      </c>
      <c r="L1326" s="102" t="s">
        <v>2895</v>
      </c>
    </row>
    <row r="1327" spans="1:12" s="19" customFormat="1" ht="35.1" customHeight="1">
      <c r="A1327" s="102">
        <v>140</v>
      </c>
      <c r="B1327" s="103" t="s">
        <v>3892</v>
      </c>
      <c r="C1327" s="102" t="s">
        <v>3893</v>
      </c>
      <c r="D1327" s="102" t="s">
        <v>3894</v>
      </c>
      <c r="E1327" s="102">
        <v>17</v>
      </c>
      <c r="F1327" s="107">
        <v>5150</v>
      </c>
      <c r="G1327" s="102">
        <v>5.2</v>
      </c>
      <c r="H1327" s="102">
        <v>5.28</v>
      </c>
      <c r="I1327" s="102" t="s">
        <v>2099</v>
      </c>
      <c r="J1327" s="102" t="s">
        <v>2894</v>
      </c>
      <c r="K1327" s="422" t="s">
        <v>5044</v>
      </c>
      <c r="L1327" s="102" t="s">
        <v>2895</v>
      </c>
    </row>
    <row r="1328" spans="1:12" s="19" customFormat="1" ht="35.1" customHeight="1">
      <c r="A1328" s="102">
        <v>141</v>
      </c>
      <c r="B1328" s="103" t="s">
        <v>3895</v>
      </c>
      <c r="C1328" s="102" t="s">
        <v>3896</v>
      </c>
      <c r="D1328" s="102" t="s">
        <v>3897</v>
      </c>
      <c r="E1328" s="102">
        <v>6</v>
      </c>
      <c r="F1328" s="107">
        <v>600</v>
      </c>
      <c r="G1328" s="102">
        <v>5.16</v>
      </c>
      <c r="H1328" s="102">
        <v>5.29</v>
      </c>
      <c r="I1328" s="102" t="s">
        <v>2099</v>
      </c>
      <c r="J1328" s="102" t="s">
        <v>2894</v>
      </c>
      <c r="K1328" s="422" t="s">
        <v>5046</v>
      </c>
      <c r="L1328" s="102" t="s">
        <v>2895</v>
      </c>
    </row>
    <row r="1329" spans="1:12" s="19" customFormat="1" ht="35.1" customHeight="1">
      <c r="A1329" s="105">
        <v>142</v>
      </c>
      <c r="B1329" s="106" t="s">
        <v>3898</v>
      </c>
      <c r="C1329" s="105" t="s">
        <v>3899</v>
      </c>
      <c r="D1329" s="105" t="s">
        <v>3900</v>
      </c>
      <c r="E1329" s="105">
        <v>7</v>
      </c>
      <c r="F1329" s="109">
        <v>1350</v>
      </c>
      <c r="G1329" s="105">
        <v>5.21</v>
      </c>
      <c r="H1329" s="105">
        <v>5.29</v>
      </c>
      <c r="I1329" s="105" t="s">
        <v>2099</v>
      </c>
      <c r="J1329" s="105" t="s">
        <v>2894</v>
      </c>
      <c r="K1329" s="423" t="s">
        <v>2896</v>
      </c>
      <c r="L1329" s="105" t="s">
        <v>2895</v>
      </c>
    </row>
    <row r="1330" spans="1:12" s="19" customFormat="1" ht="35.1" customHeight="1">
      <c r="A1330" s="102">
        <v>143</v>
      </c>
      <c r="B1330" s="103" t="s">
        <v>5057</v>
      </c>
      <c r="C1330" s="102" t="s">
        <v>5058</v>
      </c>
      <c r="D1330" s="104" t="s">
        <v>5059</v>
      </c>
      <c r="E1330" s="102">
        <v>6</v>
      </c>
      <c r="F1330" s="225">
        <v>5000</v>
      </c>
      <c r="G1330" s="102">
        <v>5.22</v>
      </c>
      <c r="H1330" s="102" t="s">
        <v>4989</v>
      </c>
      <c r="I1330" s="102" t="s">
        <v>4965</v>
      </c>
      <c r="J1330" s="102" t="s">
        <v>4966</v>
      </c>
      <c r="K1330" s="422" t="s">
        <v>4975</v>
      </c>
      <c r="L1330" s="102" t="s">
        <v>4996</v>
      </c>
    </row>
    <row r="1331" spans="1:12" s="19" customFormat="1" ht="35.1" customHeight="1">
      <c r="A1331" s="102">
        <v>144</v>
      </c>
      <c r="B1331" s="103" t="s">
        <v>4962</v>
      </c>
      <c r="C1331" s="102" t="s">
        <v>4963</v>
      </c>
      <c r="D1331" s="104" t="s">
        <v>4964</v>
      </c>
      <c r="E1331" s="102">
        <v>9</v>
      </c>
      <c r="F1331" s="225">
        <v>180000</v>
      </c>
      <c r="G1331" s="102">
        <v>5.22</v>
      </c>
      <c r="H1331" s="102">
        <v>6.1</v>
      </c>
      <c r="I1331" s="102" t="s">
        <v>4965</v>
      </c>
      <c r="J1331" s="102" t="s">
        <v>4966</v>
      </c>
      <c r="K1331" s="422" t="s">
        <v>5050</v>
      </c>
      <c r="L1331" s="102" t="s">
        <v>4967</v>
      </c>
    </row>
    <row r="1332" spans="1:12" s="19" customFormat="1" ht="35.1" customHeight="1">
      <c r="A1332" s="102">
        <v>145</v>
      </c>
      <c r="B1332" s="103" t="s">
        <v>4968</v>
      </c>
      <c r="C1332" s="102" t="s">
        <v>4969</v>
      </c>
      <c r="D1332" s="104" t="s">
        <v>4970</v>
      </c>
      <c r="E1332" s="102">
        <v>7</v>
      </c>
      <c r="F1332" s="225">
        <v>3500</v>
      </c>
      <c r="G1332" s="102">
        <v>5.22</v>
      </c>
      <c r="H1332" s="102">
        <v>6.24</v>
      </c>
      <c r="I1332" s="102" t="s">
        <v>4965</v>
      </c>
      <c r="J1332" s="102" t="s">
        <v>4966</v>
      </c>
      <c r="K1332" s="422" t="s">
        <v>5044</v>
      </c>
      <c r="L1332" s="102" t="s">
        <v>4971</v>
      </c>
    </row>
    <row r="1333" spans="1:12" s="19" customFormat="1" ht="35.1" customHeight="1">
      <c r="A1333" s="102">
        <v>146</v>
      </c>
      <c r="B1333" s="103" t="s">
        <v>4972</v>
      </c>
      <c r="C1333" s="102" t="s">
        <v>4973</v>
      </c>
      <c r="D1333" s="104" t="s">
        <v>4974</v>
      </c>
      <c r="E1333" s="102">
        <v>5</v>
      </c>
      <c r="F1333" s="225">
        <v>2500</v>
      </c>
      <c r="G1333" s="102">
        <v>5.24</v>
      </c>
      <c r="H1333" s="102">
        <v>6.5</v>
      </c>
      <c r="I1333" s="102" t="s">
        <v>4965</v>
      </c>
      <c r="J1333" s="102" t="s">
        <v>4966</v>
      </c>
      <c r="K1333" s="422" t="s">
        <v>4975</v>
      </c>
      <c r="L1333" s="102" t="s">
        <v>4967</v>
      </c>
    </row>
    <row r="1334" spans="1:12" s="19" customFormat="1" ht="35.1" customHeight="1">
      <c r="A1334" s="102">
        <v>147</v>
      </c>
      <c r="B1334" s="103" t="s">
        <v>4976</v>
      </c>
      <c r="C1334" s="102" t="s">
        <v>4977</v>
      </c>
      <c r="D1334" s="104" t="s">
        <v>4978</v>
      </c>
      <c r="E1334" s="102">
        <v>6</v>
      </c>
      <c r="F1334" s="225">
        <v>3000</v>
      </c>
      <c r="G1334" s="102">
        <v>5.27</v>
      </c>
      <c r="H1334" s="102">
        <v>6.4</v>
      </c>
      <c r="I1334" s="102" t="s">
        <v>4965</v>
      </c>
      <c r="J1334" s="102" t="s">
        <v>4966</v>
      </c>
      <c r="K1334" s="422" t="s">
        <v>4975</v>
      </c>
      <c r="L1334" s="102" t="s">
        <v>4971</v>
      </c>
    </row>
    <row r="1335" spans="1:12" s="19" customFormat="1" ht="35.1" customHeight="1">
      <c r="A1335" s="102">
        <v>148</v>
      </c>
      <c r="B1335" s="103" t="s">
        <v>4979</v>
      </c>
      <c r="C1335" s="102" t="s">
        <v>4980</v>
      </c>
      <c r="D1335" s="104" t="s">
        <v>4981</v>
      </c>
      <c r="E1335" s="102">
        <v>16</v>
      </c>
      <c r="F1335" s="225">
        <v>30000</v>
      </c>
      <c r="G1335" s="102">
        <v>5.28</v>
      </c>
      <c r="H1335" s="102">
        <v>6.12</v>
      </c>
      <c r="I1335" s="102" t="s">
        <v>4965</v>
      </c>
      <c r="J1335" s="102" t="s">
        <v>4966</v>
      </c>
      <c r="K1335" s="422" t="s">
        <v>5045</v>
      </c>
      <c r="L1335" s="102" t="s">
        <v>4967</v>
      </c>
    </row>
    <row r="1336" spans="1:12" s="19" customFormat="1" ht="35.1" customHeight="1">
      <c r="A1336" s="102">
        <v>149</v>
      </c>
      <c r="B1336" s="103" t="s">
        <v>4982</v>
      </c>
      <c r="C1336" s="102" t="s">
        <v>4983</v>
      </c>
      <c r="D1336" s="104" t="s">
        <v>4984</v>
      </c>
      <c r="E1336" s="102">
        <v>5</v>
      </c>
      <c r="F1336" s="225">
        <v>60000</v>
      </c>
      <c r="G1336" s="102">
        <v>5.28</v>
      </c>
      <c r="H1336" s="102">
        <v>6.13</v>
      </c>
      <c r="I1336" s="102" t="s">
        <v>4965</v>
      </c>
      <c r="J1336" s="102" t="s">
        <v>4966</v>
      </c>
      <c r="K1336" s="422" t="s">
        <v>5045</v>
      </c>
      <c r="L1336" s="102" t="s">
        <v>4985</v>
      </c>
    </row>
    <row r="1337" spans="1:12" s="19" customFormat="1" ht="35.1" customHeight="1">
      <c r="A1337" s="102">
        <v>150</v>
      </c>
      <c r="B1337" s="103" t="s">
        <v>4986</v>
      </c>
      <c r="C1337" s="102" t="s">
        <v>4987</v>
      </c>
      <c r="D1337" s="104" t="s">
        <v>4988</v>
      </c>
      <c r="E1337" s="102">
        <v>10</v>
      </c>
      <c r="F1337" s="225">
        <v>50000</v>
      </c>
      <c r="G1337" s="102" t="s">
        <v>4989</v>
      </c>
      <c r="H1337" s="102">
        <v>6.19</v>
      </c>
      <c r="I1337" s="102" t="s">
        <v>4965</v>
      </c>
      <c r="J1337" s="102" t="s">
        <v>4966</v>
      </c>
      <c r="K1337" s="422" t="s">
        <v>2094</v>
      </c>
      <c r="L1337" s="102" t="s">
        <v>4967</v>
      </c>
    </row>
    <row r="1338" spans="1:12" s="19" customFormat="1" ht="35.1" customHeight="1">
      <c r="A1338" s="102">
        <v>151</v>
      </c>
      <c r="B1338" s="103" t="s">
        <v>4990</v>
      </c>
      <c r="C1338" s="102" t="s">
        <v>4991</v>
      </c>
      <c r="D1338" s="104" t="s">
        <v>4992</v>
      </c>
      <c r="E1338" s="102">
        <v>6</v>
      </c>
      <c r="F1338" s="225">
        <v>3000</v>
      </c>
      <c r="G1338" s="102">
        <v>5.31</v>
      </c>
      <c r="H1338" s="102">
        <v>6.5</v>
      </c>
      <c r="I1338" s="102" t="s">
        <v>4965</v>
      </c>
      <c r="J1338" s="102" t="s">
        <v>4966</v>
      </c>
      <c r="K1338" s="422" t="s">
        <v>5048</v>
      </c>
      <c r="L1338" s="102" t="s">
        <v>4985</v>
      </c>
    </row>
    <row r="1339" spans="1:12" s="19" customFormat="1" ht="35.1" customHeight="1">
      <c r="A1339" s="102">
        <v>152</v>
      </c>
      <c r="B1339" s="103" t="s">
        <v>4993</v>
      </c>
      <c r="C1339" s="102" t="s">
        <v>4994</v>
      </c>
      <c r="D1339" s="104" t="s">
        <v>4995</v>
      </c>
      <c r="E1339" s="102">
        <v>14</v>
      </c>
      <c r="F1339" s="225">
        <v>2000</v>
      </c>
      <c r="G1339" s="102">
        <v>6.4</v>
      </c>
      <c r="H1339" s="102">
        <v>6.11</v>
      </c>
      <c r="I1339" s="102" t="s">
        <v>4965</v>
      </c>
      <c r="J1339" s="102" t="s">
        <v>4966</v>
      </c>
      <c r="K1339" s="422" t="s">
        <v>2094</v>
      </c>
      <c r="L1339" s="102" t="s">
        <v>4996</v>
      </c>
    </row>
    <row r="1340" spans="1:12" s="19" customFormat="1" ht="35.1" customHeight="1">
      <c r="A1340" s="222">
        <v>153</v>
      </c>
      <c r="B1340" s="223" t="s">
        <v>4997</v>
      </c>
      <c r="C1340" s="222" t="s">
        <v>4998</v>
      </c>
      <c r="D1340" s="269" t="s">
        <v>4999</v>
      </c>
      <c r="E1340" s="222">
        <v>9</v>
      </c>
      <c r="F1340" s="292">
        <v>9000</v>
      </c>
      <c r="G1340" s="222">
        <v>6.4</v>
      </c>
      <c r="H1340" s="222">
        <v>6.28</v>
      </c>
      <c r="I1340" s="222" t="s">
        <v>2099</v>
      </c>
      <c r="J1340" s="222" t="s">
        <v>2894</v>
      </c>
      <c r="K1340" s="421" t="s">
        <v>5044</v>
      </c>
      <c r="L1340" s="222" t="s">
        <v>4036</v>
      </c>
    </row>
    <row r="1341" spans="1:12" s="19" customFormat="1" ht="35.1" customHeight="1">
      <c r="A1341" s="222">
        <v>154</v>
      </c>
      <c r="B1341" s="223" t="s">
        <v>5000</v>
      </c>
      <c r="C1341" s="222" t="s">
        <v>5001</v>
      </c>
      <c r="D1341" s="269" t="s">
        <v>5002</v>
      </c>
      <c r="E1341" s="222">
        <v>28</v>
      </c>
      <c r="F1341" s="292">
        <v>28000</v>
      </c>
      <c r="G1341" s="222">
        <v>6.4</v>
      </c>
      <c r="H1341" s="222">
        <v>6.18</v>
      </c>
      <c r="I1341" s="222" t="s">
        <v>2099</v>
      </c>
      <c r="J1341" s="222" t="s">
        <v>2894</v>
      </c>
      <c r="K1341" s="421" t="s">
        <v>2094</v>
      </c>
      <c r="L1341" s="222" t="s">
        <v>4944</v>
      </c>
    </row>
    <row r="1342" spans="1:12" s="19" customFormat="1" ht="35.1" customHeight="1">
      <c r="A1342" s="222">
        <v>155</v>
      </c>
      <c r="B1342" s="223" t="s">
        <v>5003</v>
      </c>
      <c r="C1342" s="222" t="s">
        <v>5004</v>
      </c>
      <c r="D1342" s="269" t="s">
        <v>5005</v>
      </c>
      <c r="E1342" s="222">
        <v>5</v>
      </c>
      <c r="F1342" s="292">
        <v>5000</v>
      </c>
      <c r="G1342" s="222">
        <v>6.5</v>
      </c>
      <c r="H1342" s="222">
        <v>6.28</v>
      </c>
      <c r="I1342" s="222" t="s">
        <v>2099</v>
      </c>
      <c r="J1342" s="222" t="s">
        <v>2894</v>
      </c>
      <c r="K1342" s="421" t="s">
        <v>2896</v>
      </c>
      <c r="L1342" s="222" t="s">
        <v>4944</v>
      </c>
    </row>
    <row r="1343" spans="1:12" s="19" customFormat="1" ht="35.1" customHeight="1">
      <c r="A1343" s="222">
        <v>156</v>
      </c>
      <c r="B1343" s="223" t="s">
        <v>5006</v>
      </c>
      <c r="C1343" s="222" t="s">
        <v>5007</v>
      </c>
      <c r="D1343" s="269" t="s">
        <v>5008</v>
      </c>
      <c r="E1343" s="222">
        <v>5</v>
      </c>
      <c r="F1343" s="292">
        <v>10000</v>
      </c>
      <c r="G1343" s="222">
        <v>6.7</v>
      </c>
      <c r="H1343" s="222">
        <v>7.8</v>
      </c>
      <c r="I1343" s="222" t="s">
        <v>2099</v>
      </c>
      <c r="J1343" s="222" t="s">
        <v>2894</v>
      </c>
      <c r="K1343" s="421" t="s">
        <v>5048</v>
      </c>
      <c r="L1343" s="222" t="s">
        <v>4944</v>
      </c>
    </row>
    <row r="1344" spans="1:12" s="19" customFormat="1" ht="35.1" customHeight="1">
      <c r="A1344" s="222">
        <v>157</v>
      </c>
      <c r="B1344" s="223" t="s">
        <v>5009</v>
      </c>
      <c r="C1344" s="222" t="s">
        <v>5010</v>
      </c>
      <c r="D1344" s="269" t="s">
        <v>5011</v>
      </c>
      <c r="E1344" s="222">
        <v>5</v>
      </c>
      <c r="F1344" s="292">
        <v>50000</v>
      </c>
      <c r="G1344" s="222">
        <v>6.11</v>
      </c>
      <c r="H1344" s="222">
        <v>7.3</v>
      </c>
      <c r="I1344" s="222" t="s">
        <v>2099</v>
      </c>
      <c r="J1344" s="222" t="s">
        <v>2894</v>
      </c>
      <c r="K1344" s="421" t="s">
        <v>2094</v>
      </c>
      <c r="L1344" s="222" t="s">
        <v>4036</v>
      </c>
    </row>
    <row r="1345" spans="1:12" s="19" customFormat="1" ht="35.1" customHeight="1">
      <c r="A1345" s="222">
        <v>158</v>
      </c>
      <c r="B1345" s="223" t="s">
        <v>5012</v>
      </c>
      <c r="C1345" s="222" t="s">
        <v>5013</v>
      </c>
      <c r="D1345" s="269" t="s">
        <v>5014</v>
      </c>
      <c r="E1345" s="222">
        <v>6</v>
      </c>
      <c r="F1345" s="292">
        <v>1200</v>
      </c>
      <c r="G1345" s="222">
        <v>6.11</v>
      </c>
      <c r="H1345" s="222">
        <v>6.25</v>
      </c>
      <c r="I1345" s="222" t="s">
        <v>2099</v>
      </c>
      <c r="J1345" s="222" t="s">
        <v>2894</v>
      </c>
      <c r="K1345" s="421" t="s">
        <v>5932</v>
      </c>
      <c r="L1345" s="222" t="s">
        <v>4944</v>
      </c>
    </row>
    <row r="1346" spans="1:12" s="19" customFormat="1" ht="35.1" customHeight="1">
      <c r="A1346" s="222">
        <v>159</v>
      </c>
      <c r="B1346" s="223" t="s">
        <v>5015</v>
      </c>
      <c r="C1346" s="222" t="s">
        <v>5016</v>
      </c>
      <c r="D1346" s="269" t="s">
        <v>5017</v>
      </c>
      <c r="E1346" s="222">
        <v>6</v>
      </c>
      <c r="F1346" s="292">
        <v>6000</v>
      </c>
      <c r="G1346" s="222">
        <v>6.13</v>
      </c>
      <c r="H1346" s="222">
        <v>7.9</v>
      </c>
      <c r="I1346" s="222" t="s">
        <v>2099</v>
      </c>
      <c r="J1346" s="222" t="s">
        <v>2894</v>
      </c>
      <c r="K1346" s="421" t="s">
        <v>2896</v>
      </c>
      <c r="L1346" s="222" t="s">
        <v>4944</v>
      </c>
    </row>
    <row r="1347" spans="1:12" s="19" customFormat="1" ht="35.1" customHeight="1">
      <c r="A1347" s="222">
        <v>160</v>
      </c>
      <c r="B1347" s="223" t="s">
        <v>5018</v>
      </c>
      <c r="C1347" s="222" t="s">
        <v>5019</v>
      </c>
      <c r="D1347" s="269" t="s">
        <v>5020</v>
      </c>
      <c r="E1347" s="222">
        <v>7</v>
      </c>
      <c r="F1347" s="292">
        <v>30000</v>
      </c>
      <c r="G1347" s="222">
        <v>6.17</v>
      </c>
      <c r="H1347" s="222">
        <v>7.8</v>
      </c>
      <c r="I1347" s="222" t="s">
        <v>2099</v>
      </c>
      <c r="J1347" s="222" t="s">
        <v>2894</v>
      </c>
      <c r="K1347" s="421" t="s">
        <v>5054</v>
      </c>
      <c r="L1347" s="222" t="s">
        <v>4944</v>
      </c>
    </row>
    <row r="1348" spans="1:12" s="19" customFormat="1" ht="35.1" customHeight="1">
      <c r="A1348" s="222">
        <v>161</v>
      </c>
      <c r="B1348" s="223" t="s">
        <v>5021</v>
      </c>
      <c r="C1348" s="222" t="s">
        <v>5022</v>
      </c>
      <c r="D1348" s="269" t="s">
        <v>2922</v>
      </c>
      <c r="E1348" s="222">
        <v>5</v>
      </c>
      <c r="F1348" s="292">
        <v>25000</v>
      </c>
      <c r="G1348" s="222">
        <v>6.19</v>
      </c>
      <c r="H1348" s="222">
        <v>7.9</v>
      </c>
      <c r="I1348" s="222" t="s">
        <v>2099</v>
      </c>
      <c r="J1348" s="222" t="s">
        <v>2894</v>
      </c>
      <c r="K1348" s="421" t="s">
        <v>5047</v>
      </c>
      <c r="L1348" s="222" t="s">
        <v>4944</v>
      </c>
    </row>
    <row r="1349" spans="1:12" s="19" customFormat="1" ht="35.1" customHeight="1">
      <c r="A1349" s="222">
        <v>162</v>
      </c>
      <c r="B1349" s="223" t="s">
        <v>5023</v>
      </c>
      <c r="C1349" s="222" t="s">
        <v>5024</v>
      </c>
      <c r="D1349" s="269" t="s">
        <v>5025</v>
      </c>
      <c r="E1349" s="222">
        <v>5</v>
      </c>
      <c r="F1349" s="292">
        <v>1500</v>
      </c>
      <c r="G1349" s="222">
        <v>6.25</v>
      </c>
      <c r="H1349" s="222" t="s">
        <v>5933</v>
      </c>
      <c r="I1349" s="222" t="s">
        <v>2099</v>
      </c>
      <c r="J1349" s="222" t="s">
        <v>2894</v>
      </c>
      <c r="K1349" s="421" t="s">
        <v>5042</v>
      </c>
      <c r="L1349" s="222" t="s">
        <v>2895</v>
      </c>
    </row>
    <row r="1350" spans="1:12" s="19" customFormat="1" ht="35.1" customHeight="1">
      <c r="A1350" s="222">
        <v>163</v>
      </c>
      <c r="B1350" s="223" t="s">
        <v>5026</v>
      </c>
      <c r="C1350" s="222" t="s">
        <v>5027</v>
      </c>
      <c r="D1350" s="269" t="s">
        <v>5028</v>
      </c>
      <c r="E1350" s="222">
        <v>5</v>
      </c>
      <c r="F1350" s="292">
        <v>5000</v>
      </c>
      <c r="G1350" s="222">
        <v>6.26</v>
      </c>
      <c r="H1350" s="222" t="s">
        <v>5934</v>
      </c>
      <c r="I1350" s="222" t="s">
        <v>2099</v>
      </c>
      <c r="J1350" s="222" t="s">
        <v>2894</v>
      </c>
      <c r="K1350" s="421" t="s">
        <v>2094</v>
      </c>
      <c r="L1350" s="222" t="s">
        <v>2895</v>
      </c>
    </row>
    <row r="1351" spans="1:12" s="19" customFormat="1" ht="35.1" customHeight="1">
      <c r="A1351" s="222">
        <v>164</v>
      </c>
      <c r="B1351" s="223" t="s">
        <v>5029</v>
      </c>
      <c r="C1351" s="222" t="s">
        <v>5030</v>
      </c>
      <c r="D1351" s="269" t="s">
        <v>5031</v>
      </c>
      <c r="E1351" s="222">
        <v>5</v>
      </c>
      <c r="F1351" s="292">
        <v>30000</v>
      </c>
      <c r="G1351" s="222">
        <v>6.27</v>
      </c>
      <c r="H1351" s="222">
        <v>7.15</v>
      </c>
      <c r="I1351" s="222" t="s">
        <v>2099</v>
      </c>
      <c r="J1351" s="222" t="s">
        <v>2894</v>
      </c>
      <c r="K1351" s="421" t="s">
        <v>2094</v>
      </c>
      <c r="L1351" s="222" t="s">
        <v>4944</v>
      </c>
    </row>
    <row r="1352" spans="1:12" s="19" customFormat="1" ht="35.1" customHeight="1">
      <c r="A1352" s="222">
        <v>165</v>
      </c>
      <c r="B1352" s="223" t="s">
        <v>5032</v>
      </c>
      <c r="C1352" s="222" t="s">
        <v>5033</v>
      </c>
      <c r="D1352" s="269" t="s">
        <v>5034</v>
      </c>
      <c r="E1352" s="222">
        <v>5</v>
      </c>
      <c r="F1352" s="292">
        <v>30000</v>
      </c>
      <c r="G1352" s="222">
        <v>6.27</v>
      </c>
      <c r="H1352" s="222">
        <v>7.8</v>
      </c>
      <c r="I1352" s="222" t="s">
        <v>2099</v>
      </c>
      <c r="J1352" s="222" t="s">
        <v>2894</v>
      </c>
      <c r="K1352" s="421" t="s">
        <v>5048</v>
      </c>
      <c r="L1352" s="222" t="s">
        <v>4944</v>
      </c>
    </row>
    <row r="1353" spans="1:12" s="19" customFormat="1" ht="35.1" customHeight="1">
      <c r="A1353" s="222">
        <v>166</v>
      </c>
      <c r="B1353" s="223" t="s">
        <v>5035</v>
      </c>
      <c r="C1353" s="222" t="s">
        <v>5036</v>
      </c>
      <c r="D1353" s="269" t="s">
        <v>5037</v>
      </c>
      <c r="E1353" s="222">
        <v>5</v>
      </c>
      <c r="F1353" s="292">
        <v>25000</v>
      </c>
      <c r="G1353" s="222">
        <v>6.27</v>
      </c>
      <c r="H1353" s="222">
        <v>7.15</v>
      </c>
      <c r="I1353" s="222" t="s">
        <v>2099</v>
      </c>
      <c r="J1353" s="222" t="s">
        <v>2894</v>
      </c>
      <c r="K1353" s="421" t="s">
        <v>5060</v>
      </c>
      <c r="L1353" s="222" t="s">
        <v>4944</v>
      </c>
    </row>
    <row r="1354" spans="1:12" s="19" customFormat="1" ht="35.1" customHeight="1">
      <c r="A1354" s="222">
        <v>167</v>
      </c>
      <c r="B1354" s="293" t="s">
        <v>5038</v>
      </c>
      <c r="C1354" s="294" t="s">
        <v>5039</v>
      </c>
      <c r="D1354" s="295" t="s">
        <v>5040</v>
      </c>
      <c r="E1354" s="294">
        <v>5</v>
      </c>
      <c r="F1354" s="296">
        <v>25000</v>
      </c>
      <c r="G1354" s="294">
        <v>6.27</v>
      </c>
      <c r="H1354" s="294">
        <v>7.9</v>
      </c>
      <c r="I1354" s="294" t="s">
        <v>2099</v>
      </c>
      <c r="J1354" s="294" t="s">
        <v>2894</v>
      </c>
      <c r="K1354" s="424" t="s">
        <v>5048</v>
      </c>
      <c r="L1354" s="294" t="s">
        <v>4944</v>
      </c>
    </row>
    <row r="1355" spans="1:12" s="19" customFormat="1" ht="35.1" customHeight="1">
      <c r="A1355" s="222">
        <v>168</v>
      </c>
      <c r="B1355" s="297" t="s">
        <v>5935</v>
      </c>
      <c r="C1355" s="298" t="s">
        <v>5936</v>
      </c>
      <c r="D1355" s="299" t="s">
        <v>5028</v>
      </c>
      <c r="E1355" s="298">
        <v>6</v>
      </c>
      <c r="F1355" s="300">
        <v>24000</v>
      </c>
      <c r="G1355" s="298">
        <v>6.27</v>
      </c>
      <c r="H1355" s="298">
        <v>7.18</v>
      </c>
      <c r="I1355" s="298" t="s">
        <v>2099</v>
      </c>
      <c r="J1355" s="298" t="s">
        <v>2894</v>
      </c>
      <c r="K1355" s="425" t="s">
        <v>2094</v>
      </c>
      <c r="L1355" s="298" t="s">
        <v>4944</v>
      </c>
    </row>
    <row r="1356" spans="1:12" s="19" customFormat="1" ht="35.1" customHeight="1">
      <c r="A1356" s="222">
        <v>169</v>
      </c>
      <c r="B1356" s="297" t="s">
        <v>5937</v>
      </c>
      <c r="C1356" s="298" t="s">
        <v>5938</v>
      </c>
      <c r="D1356" s="299" t="s">
        <v>5939</v>
      </c>
      <c r="E1356" s="298">
        <v>5</v>
      </c>
      <c r="F1356" s="300">
        <v>500</v>
      </c>
      <c r="G1356" s="298">
        <v>6.27</v>
      </c>
      <c r="H1356" s="298">
        <v>7.15</v>
      </c>
      <c r="I1356" s="298" t="s">
        <v>2099</v>
      </c>
      <c r="J1356" s="298" t="s">
        <v>2894</v>
      </c>
      <c r="K1356" s="425" t="s">
        <v>5048</v>
      </c>
      <c r="L1356" s="298" t="s">
        <v>4944</v>
      </c>
    </row>
    <row r="1357" spans="1:12" s="19" customFormat="1" ht="35.1" customHeight="1">
      <c r="A1357" s="222">
        <v>170</v>
      </c>
      <c r="B1357" s="297" t="s">
        <v>5940</v>
      </c>
      <c r="C1357" s="298" t="s">
        <v>5941</v>
      </c>
      <c r="D1357" s="299" t="s">
        <v>5942</v>
      </c>
      <c r="E1357" s="298">
        <v>14</v>
      </c>
      <c r="F1357" s="300">
        <v>1400</v>
      </c>
      <c r="G1357" s="298">
        <v>6.27</v>
      </c>
      <c r="H1357" s="298">
        <v>7.4</v>
      </c>
      <c r="I1357" s="298" t="s">
        <v>2099</v>
      </c>
      <c r="J1357" s="298" t="s">
        <v>2894</v>
      </c>
      <c r="K1357" s="425" t="s">
        <v>5044</v>
      </c>
      <c r="L1357" s="298" t="s">
        <v>2895</v>
      </c>
    </row>
    <row r="1358" spans="1:12" s="19" customFormat="1" ht="35.1" customHeight="1">
      <c r="A1358" s="222">
        <v>171</v>
      </c>
      <c r="B1358" s="297" t="s">
        <v>5943</v>
      </c>
      <c r="C1358" s="298" t="s">
        <v>5944</v>
      </c>
      <c r="D1358" s="299" t="s">
        <v>5945</v>
      </c>
      <c r="E1358" s="298">
        <v>34</v>
      </c>
      <c r="F1358" s="300">
        <v>20060</v>
      </c>
      <c r="G1358" s="298">
        <v>6.28</v>
      </c>
      <c r="H1358" s="298">
        <v>7.15</v>
      </c>
      <c r="I1358" s="298" t="s">
        <v>2099</v>
      </c>
      <c r="J1358" s="298" t="s">
        <v>2894</v>
      </c>
      <c r="K1358" s="425" t="s">
        <v>5048</v>
      </c>
      <c r="L1358" s="298" t="s">
        <v>4944</v>
      </c>
    </row>
    <row r="1359" spans="1:12" s="19" customFormat="1" ht="35.1" customHeight="1">
      <c r="A1359" s="222">
        <v>172</v>
      </c>
      <c r="B1359" s="297" t="s">
        <v>5946</v>
      </c>
      <c r="C1359" s="298" t="s">
        <v>5947</v>
      </c>
      <c r="D1359" s="299" t="s">
        <v>5948</v>
      </c>
      <c r="E1359" s="298">
        <v>11</v>
      </c>
      <c r="F1359" s="300">
        <v>26400</v>
      </c>
      <c r="G1359" s="298">
        <v>7.1</v>
      </c>
      <c r="H1359" s="298">
        <v>7.15</v>
      </c>
      <c r="I1359" s="298" t="s">
        <v>2099</v>
      </c>
      <c r="J1359" s="298" t="s">
        <v>2894</v>
      </c>
      <c r="K1359" s="425" t="s">
        <v>5048</v>
      </c>
      <c r="L1359" s="298" t="s">
        <v>4944</v>
      </c>
    </row>
    <row r="1360" spans="1:12" s="19" customFormat="1" ht="35.1" customHeight="1">
      <c r="A1360" s="222">
        <v>173</v>
      </c>
      <c r="B1360" s="297" t="s">
        <v>5949</v>
      </c>
      <c r="C1360" s="298" t="s">
        <v>5950</v>
      </c>
      <c r="D1360" s="299" t="s">
        <v>5951</v>
      </c>
      <c r="E1360" s="298">
        <v>7</v>
      </c>
      <c r="F1360" s="300">
        <v>1500</v>
      </c>
      <c r="G1360" s="298">
        <v>7.2</v>
      </c>
      <c r="H1360" s="298">
        <v>7.23</v>
      </c>
      <c r="I1360" s="298" t="s">
        <v>2099</v>
      </c>
      <c r="J1360" s="298" t="s">
        <v>2894</v>
      </c>
      <c r="K1360" s="425" t="s">
        <v>5952</v>
      </c>
      <c r="L1360" s="298" t="s">
        <v>2200</v>
      </c>
    </row>
    <row r="1361" spans="1:12" s="19" customFormat="1" ht="35.1" customHeight="1">
      <c r="A1361" s="222">
        <v>174</v>
      </c>
      <c r="B1361" s="297" t="s">
        <v>5953</v>
      </c>
      <c r="C1361" s="298" t="s">
        <v>5954</v>
      </c>
      <c r="D1361" s="299" t="s">
        <v>5955</v>
      </c>
      <c r="E1361" s="298">
        <v>10</v>
      </c>
      <c r="F1361" s="300">
        <v>40000</v>
      </c>
      <c r="G1361" s="298">
        <v>7.3</v>
      </c>
      <c r="H1361" s="298">
        <v>7.22</v>
      </c>
      <c r="I1361" s="298" t="s">
        <v>2099</v>
      </c>
      <c r="J1361" s="298" t="s">
        <v>2894</v>
      </c>
      <c r="K1361" s="425" t="s">
        <v>5048</v>
      </c>
      <c r="L1361" s="298" t="s">
        <v>4944</v>
      </c>
    </row>
    <row r="1362" spans="1:12" s="19" customFormat="1" ht="35.1" customHeight="1">
      <c r="A1362" s="222">
        <v>175</v>
      </c>
      <c r="B1362" s="297" t="s">
        <v>5956</v>
      </c>
      <c r="C1362" s="298" t="s">
        <v>5957</v>
      </c>
      <c r="D1362" s="299" t="s">
        <v>5958</v>
      </c>
      <c r="E1362" s="298">
        <v>6</v>
      </c>
      <c r="F1362" s="300">
        <v>50000</v>
      </c>
      <c r="G1362" s="298">
        <v>7.3</v>
      </c>
      <c r="H1362" s="298">
        <v>7.24</v>
      </c>
      <c r="I1362" s="298" t="s">
        <v>2099</v>
      </c>
      <c r="J1362" s="298" t="s">
        <v>2894</v>
      </c>
      <c r="K1362" s="425" t="s">
        <v>5048</v>
      </c>
      <c r="L1362" s="298" t="s">
        <v>4944</v>
      </c>
    </row>
    <row r="1363" spans="1:12" s="19" customFormat="1" ht="35.1" customHeight="1">
      <c r="A1363" s="222">
        <v>176</v>
      </c>
      <c r="B1363" s="297" t="s">
        <v>5959</v>
      </c>
      <c r="C1363" s="298" t="s">
        <v>5960</v>
      </c>
      <c r="D1363" s="299" t="s">
        <v>5961</v>
      </c>
      <c r="E1363" s="298">
        <v>5</v>
      </c>
      <c r="F1363" s="300">
        <v>1000</v>
      </c>
      <c r="G1363" s="298">
        <v>7.3</v>
      </c>
      <c r="H1363" s="298">
        <v>7.19</v>
      </c>
      <c r="I1363" s="298" t="s">
        <v>2099</v>
      </c>
      <c r="J1363" s="298" t="s">
        <v>2894</v>
      </c>
      <c r="K1363" s="425" t="s">
        <v>2896</v>
      </c>
      <c r="L1363" s="298" t="s">
        <v>2895</v>
      </c>
    </row>
    <row r="1364" spans="1:12" s="19" customFormat="1" ht="35.1" customHeight="1">
      <c r="A1364" s="222">
        <v>177</v>
      </c>
      <c r="B1364" s="297" t="s">
        <v>5962</v>
      </c>
      <c r="C1364" s="298" t="s">
        <v>5963</v>
      </c>
      <c r="D1364" s="299" t="s">
        <v>5964</v>
      </c>
      <c r="E1364" s="298">
        <v>5</v>
      </c>
      <c r="F1364" s="300">
        <v>10000</v>
      </c>
      <c r="G1364" s="298">
        <v>7.5</v>
      </c>
      <c r="H1364" s="298" t="s">
        <v>5965</v>
      </c>
      <c r="I1364" s="298" t="s">
        <v>2099</v>
      </c>
      <c r="J1364" s="298" t="s">
        <v>2894</v>
      </c>
      <c r="K1364" s="421" t="s">
        <v>5042</v>
      </c>
      <c r="L1364" s="298" t="s">
        <v>2895</v>
      </c>
    </row>
    <row r="1365" spans="1:12" s="19" customFormat="1" ht="35.1" customHeight="1">
      <c r="A1365" s="222">
        <v>178</v>
      </c>
      <c r="B1365" s="297" t="s">
        <v>5966</v>
      </c>
      <c r="C1365" s="298" t="s">
        <v>5967</v>
      </c>
      <c r="D1365" s="299" t="s">
        <v>5968</v>
      </c>
      <c r="E1365" s="298">
        <v>5</v>
      </c>
      <c r="F1365" s="300">
        <v>5000</v>
      </c>
      <c r="G1365" s="298">
        <v>7.5</v>
      </c>
      <c r="H1365" s="298">
        <v>7.18</v>
      </c>
      <c r="I1365" s="298" t="s">
        <v>2099</v>
      </c>
      <c r="J1365" s="298" t="s">
        <v>2894</v>
      </c>
      <c r="K1365" s="426" t="s">
        <v>5969</v>
      </c>
      <c r="L1365" s="298" t="s">
        <v>2895</v>
      </c>
    </row>
    <row r="1366" spans="1:12" s="19" customFormat="1" ht="35.1" customHeight="1">
      <c r="A1366" s="222">
        <v>179</v>
      </c>
      <c r="B1366" s="297" t="s">
        <v>5970</v>
      </c>
      <c r="C1366" s="298" t="s">
        <v>5971</v>
      </c>
      <c r="D1366" s="299" t="s">
        <v>5972</v>
      </c>
      <c r="E1366" s="298">
        <v>5</v>
      </c>
      <c r="F1366" s="300">
        <v>25000</v>
      </c>
      <c r="G1366" s="298">
        <v>7.5</v>
      </c>
      <c r="H1366" s="298">
        <v>7.26</v>
      </c>
      <c r="I1366" s="298" t="s">
        <v>2099</v>
      </c>
      <c r="J1366" s="298" t="s">
        <v>2894</v>
      </c>
      <c r="K1366" s="425" t="s">
        <v>2094</v>
      </c>
      <c r="L1366" s="298" t="s">
        <v>4944</v>
      </c>
    </row>
    <row r="1367" spans="1:12" s="19" customFormat="1" ht="35.1" customHeight="1">
      <c r="A1367" s="222">
        <v>180</v>
      </c>
      <c r="B1367" s="297" t="s">
        <v>5973</v>
      </c>
      <c r="C1367" s="298" t="s">
        <v>5974</v>
      </c>
      <c r="D1367" s="299" t="s">
        <v>5034</v>
      </c>
      <c r="E1367" s="298">
        <v>5</v>
      </c>
      <c r="F1367" s="300">
        <v>5000</v>
      </c>
      <c r="G1367" s="298">
        <v>7.5</v>
      </c>
      <c r="H1367" s="298">
        <v>7.29</v>
      </c>
      <c r="I1367" s="298" t="s">
        <v>2099</v>
      </c>
      <c r="J1367" s="298" t="s">
        <v>2894</v>
      </c>
      <c r="K1367" s="425" t="s">
        <v>5048</v>
      </c>
      <c r="L1367" s="298" t="s">
        <v>4944</v>
      </c>
    </row>
    <row r="1368" spans="1:12" s="19" customFormat="1" ht="35.1" customHeight="1">
      <c r="A1368" s="222">
        <v>181</v>
      </c>
      <c r="B1368" s="297" t="s">
        <v>5975</v>
      </c>
      <c r="C1368" s="298" t="s">
        <v>5976</v>
      </c>
      <c r="D1368" s="299" t="s">
        <v>5977</v>
      </c>
      <c r="E1368" s="298">
        <v>10</v>
      </c>
      <c r="F1368" s="300">
        <v>8000</v>
      </c>
      <c r="G1368" s="298">
        <v>7.8</v>
      </c>
      <c r="H1368" s="298">
        <v>7.23</v>
      </c>
      <c r="I1368" s="298" t="s">
        <v>2099</v>
      </c>
      <c r="J1368" s="298" t="s">
        <v>2894</v>
      </c>
      <c r="K1368" s="425" t="s">
        <v>5054</v>
      </c>
      <c r="L1368" s="298" t="s">
        <v>2895</v>
      </c>
    </row>
    <row r="1369" spans="1:12" s="19" customFormat="1" ht="35.1" customHeight="1">
      <c r="A1369" s="222">
        <v>182</v>
      </c>
      <c r="B1369" s="297" t="s">
        <v>5978</v>
      </c>
      <c r="C1369" s="298" t="s">
        <v>5979</v>
      </c>
      <c r="D1369" s="299" t="s">
        <v>5980</v>
      </c>
      <c r="E1369" s="298">
        <v>10</v>
      </c>
      <c r="F1369" s="300">
        <v>50000</v>
      </c>
      <c r="G1369" s="298">
        <v>7.8</v>
      </c>
      <c r="H1369" s="298">
        <v>7.25</v>
      </c>
      <c r="I1369" s="298" t="s">
        <v>2099</v>
      </c>
      <c r="J1369" s="298" t="s">
        <v>2894</v>
      </c>
      <c r="K1369" s="425" t="s">
        <v>5048</v>
      </c>
      <c r="L1369" s="298" t="s">
        <v>4944</v>
      </c>
    </row>
    <row r="1370" spans="1:12" s="19" customFormat="1" ht="35.1" customHeight="1">
      <c r="A1370" s="222">
        <v>183</v>
      </c>
      <c r="B1370" s="297" t="s">
        <v>5981</v>
      </c>
      <c r="C1370" s="298" t="s">
        <v>5982</v>
      </c>
      <c r="D1370" s="299" t="s">
        <v>5983</v>
      </c>
      <c r="E1370" s="298">
        <v>5</v>
      </c>
      <c r="F1370" s="300">
        <v>50000</v>
      </c>
      <c r="G1370" s="298">
        <v>7.9</v>
      </c>
      <c r="H1370" s="298">
        <v>7.22</v>
      </c>
      <c r="I1370" s="298" t="s">
        <v>2099</v>
      </c>
      <c r="J1370" s="298" t="s">
        <v>2894</v>
      </c>
      <c r="K1370" s="425" t="s">
        <v>5984</v>
      </c>
      <c r="L1370" s="298" t="s">
        <v>4944</v>
      </c>
    </row>
    <row r="1371" spans="1:12" s="19" customFormat="1" ht="35.1" customHeight="1">
      <c r="A1371" s="222">
        <v>184</v>
      </c>
      <c r="B1371" s="297" t="s">
        <v>5985</v>
      </c>
      <c r="C1371" s="298" t="s">
        <v>5986</v>
      </c>
      <c r="D1371" s="299" t="s">
        <v>5987</v>
      </c>
      <c r="E1371" s="298">
        <v>5</v>
      </c>
      <c r="F1371" s="300">
        <v>300</v>
      </c>
      <c r="G1371" s="298" t="s">
        <v>5965</v>
      </c>
      <c r="H1371" s="298">
        <v>7.3</v>
      </c>
      <c r="I1371" s="298" t="s">
        <v>2099</v>
      </c>
      <c r="J1371" s="298" t="s">
        <v>2894</v>
      </c>
      <c r="K1371" s="425" t="s">
        <v>5988</v>
      </c>
      <c r="L1371" s="298" t="s">
        <v>4944</v>
      </c>
    </row>
    <row r="1372" spans="1:12" s="19" customFormat="1" ht="35.1" customHeight="1">
      <c r="A1372" s="222">
        <v>185</v>
      </c>
      <c r="B1372" s="297" t="s">
        <v>5989</v>
      </c>
      <c r="C1372" s="298" t="s">
        <v>5990</v>
      </c>
      <c r="D1372" s="299" t="s">
        <v>5991</v>
      </c>
      <c r="E1372" s="298">
        <v>5</v>
      </c>
      <c r="F1372" s="300">
        <v>2500</v>
      </c>
      <c r="G1372" s="298" t="s">
        <v>5965</v>
      </c>
      <c r="H1372" s="298" t="s">
        <v>5992</v>
      </c>
      <c r="I1372" s="298" t="s">
        <v>4070</v>
      </c>
      <c r="J1372" s="298" t="s">
        <v>2894</v>
      </c>
      <c r="K1372" s="425" t="s">
        <v>5993</v>
      </c>
      <c r="L1372" s="298" t="s">
        <v>4944</v>
      </c>
    </row>
    <row r="1373" spans="1:12" s="19" customFormat="1" ht="35.1" customHeight="1">
      <c r="A1373" s="222">
        <v>186</v>
      </c>
      <c r="B1373" s="297" t="s">
        <v>5994</v>
      </c>
      <c r="C1373" s="298" t="s">
        <v>5995</v>
      </c>
      <c r="D1373" s="299" t="s">
        <v>5996</v>
      </c>
      <c r="E1373" s="298">
        <v>6</v>
      </c>
      <c r="F1373" s="300">
        <v>2550</v>
      </c>
      <c r="G1373" s="298" t="s">
        <v>5997</v>
      </c>
      <c r="H1373" s="298"/>
      <c r="I1373" s="298"/>
      <c r="J1373" s="298"/>
      <c r="K1373" s="425" t="s">
        <v>2896</v>
      </c>
      <c r="L1373" s="298" t="s">
        <v>2895</v>
      </c>
    </row>
    <row r="1374" spans="1:12" s="19" customFormat="1" ht="35.1" customHeight="1">
      <c r="A1374" s="222">
        <v>187</v>
      </c>
      <c r="B1374" s="297" t="s">
        <v>5998</v>
      </c>
      <c r="C1374" s="298" t="s">
        <v>5999</v>
      </c>
      <c r="D1374" s="299" t="s">
        <v>6000</v>
      </c>
      <c r="E1374" s="298">
        <v>5</v>
      </c>
      <c r="F1374" s="300">
        <v>5000</v>
      </c>
      <c r="G1374" s="298">
        <v>7.12</v>
      </c>
      <c r="H1374" s="298">
        <v>7.15</v>
      </c>
      <c r="I1374" s="298" t="s">
        <v>2099</v>
      </c>
      <c r="J1374" s="298" t="s">
        <v>2894</v>
      </c>
      <c r="K1374" s="425" t="s">
        <v>6000</v>
      </c>
      <c r="L1374" s="298" t="s">
        <v>4944</v>
      </c>
    </row>
    <row r="1375" spans="1:12" s="19" customFormat="1" ht="35.1" customHeight="1">
      <c r="A1375" s="222">
        <v>188</v>
      </c>
      <c r="B1375" s="297" t="s">
        <v>6001</v>
      </c>
      <c r="C1375" s="298" t="s">
        <v>6002</v>
      </c>
      <c r="D1375" s="299" t="s">
        <v>6003</v>
      </c>
      <c r="E1375" s="298">
        <v>5</v>
      </c>
      <c r="F1375" s="300">
        <v>600</v>
      </c>
      <c r="G1375" s="298">
        <v>7.12</v>
      </c>
      <c r="H1375" s="298"/>
      <c r="I1375" s="298"/>
      <c r="J1375" s="298"/>
      <c r="K1375" s="425" t="s">
        <v>2896</v>
      </c>
      <c r="L1375" s="298" t="s">
        <v>4944</v>
      </c>
    </row>
    <row r="1376" spans="1:12" s="19" customFormat="1" ht="35.1" customHeight="1">
      <c r="A1376" s="222">
        <v>189</v>
      </c>
      <c r="B1376" s="297" t="s">
        <v>6004</v>
      </c>
      <c r="C1376" s="298" t="s">
        <v>6005</v>
      </c>
      <c r="D1376" s="299" t="s">
        <v>6006</v>
      </c>
      <c r="E1376" s="298">
        <v>10</v>
      </c>
      <c r="F1376" s="300">
        <v>25000</v>
      </c>
      <c r="G1376" s="298" t="s">
        <v>6007</v>
      </c>
      <c r="H1376" s="298">
        <v>7.18</v>
      </c>
      <c r="I1376" s="298" t="s">
        <v>2099</v>
      </c>
      <c r="J1376" s="298" t="s">
        <v>2894</v>
      </c>
      <c r="K1376" s="425" t="s">
        <v>6008</v>
      </c>
      <c r="L1376" s="298" t="s">
        <v>4944</v>
      </c>
    </row>
    <row r="1377" spans="1:12" s="19" customFormat="1" ht="35.1" customHeight="1">
      <c r="A1377" s="222">
        <v>190</v>
      </c>
      <c r="B1377" s="297" t="s">
        <v>6009</v>
      </c>
      <c r="C1377" s="298" t="s">
        <v>6010</v>
      </c>
      <c r="D1377" s="299" t="s">
        <v>6011</v>
      </c>
      <c r="E1377" s="298">
        <v>5</v>
      </c>
      <c r="F1377" s="300">
        <v>1900</v>
      </c>
      <c r="G1377" s="298">
        <v>7.12</v>
      </c>
      <c r="H1377" s="298">
        <v>7.24</v>
      </c>
      <c r="I1377" s="298" t="s">
        <v>2099</v>
      </c>
      <c r="J1377" s="298" t="s">
        <v>2894</v>
      </c>
      <c r="K1377" s="425" t="s">
        <v>6012</v>
      </c>
      <c r="L1377" s="298" t="s">
        <v>2895</v>
      </c>
    </row>
    <row r="1378" spans="1:12" s="19" customFormat="1" ht="35.1" customHeight="1">
      <c r="A1378" s="222">
        <v>191</v>
      </c>
      <c r="B1378" s="297" t="s">
        <v>6013</v>
      </c>
      <c r="C1378" s="298" t="s">
        <v>6014</v>
      </c>
      <c r="D1378" s="299" t="s">
        <v>6015</v>
      </c>
      <c r="E1378" s="298">
        <v>5</v>
      </c>
      <c r="F1378" s="300">
        <v>1000</v>
      </c>
      <c r="G1378" s="298">
        <v>7.15</v>
      </c>
      <c r="H1378" s="298">
        <v>7.24</v>
      </c>
      <c r="I1378" s="298" t="s">
        <v>4070</v>
      </c>
      <c r="J1378" s="298" t="s">
        <v>2894</v>
      </c>
      <c r="K1378" s="425" t="s">
        <v>6016</v>
      </c>
      <c r="L1378" s="298" t="s">
        <v>2200</v>
      </c>
    </row>
    <row r="1379" spans="1:12" s="19" customFormat="1" ht="35.1" customHeight="1">
      <c r="A1379" s="222">
        <v>192</v>
      </c>
      <c r="B1379" s="297" t="s">
        <v>6017</v>
      </c>
      <c r="C1379" s="298" t="s">
        <v>6018</v>
      </c>
      <c r="D1379" s="299" t="s">
        <v>6019</v>
      </c>
      <c r="E1379" s="298">
        <v>7</v>
      </c>
      <c r="F1379" s="300">
        <v>140</v>
      </c>
      <c r="G1379" s="298">
        <v>7.16</v>
      </c>
      <c r="H1379" s="298" t="s">
        <v>6020</v>
      </c>
      <c r="I1379" s="298" t="s">
        <v>2099</v>
      </c>
      <c r="J1379" s="298" t="s">
        <v>2894</v>
      </c>
      <c r="K1379" s="425" t="s">
        <v>6021</v>
      </c>
      <c r="L1379" s="298" t="s">
        <v>4944</v>
      </c>
    </row>
    <row r="1380" spans="1:12" s="19" customFormat="1" ht="35.1" customHeight="1">
      <c r="A1380" s="222">
        <v>193</v>
      </c>
      <c r="B1380" s="297" t="s">
        <v>6022</v>
      </c>
      <c r="C1380" s="298" t="s">
        <v>3875</v>
      </c>
      <c r="D1380" s="299" t="s">
        <v>6023</v>
      </c>
      <c r="E1380" s="298">
        <v>5</v>
      </c>
      <c r="F1380" s="300">
        <v>5000</v>
      </c>
      <c r="G1380" s="298">
        <v>7.18</v>
      </c>
      <c r="H1380" s="298"/>
      <c r="I1380" s="298"/>
      <c r="J1380" s="298"/>
      <c r="K1380" s="425" t="s">
        <v>5048</v>
      </c>
      <c r="L1380" s="298" t="s">
        <v>4944</v>
      </c>
    </row>
    <row r="1381" spans="1:12" s="19" customFormat="1" ht="35.1" customHeight="1">
      <c r="A1381" s="222">
        <v>194</v>
      </c>
      <c r="B1381" s="297" t="s">
        <v>6024</v>
      </c>
      <c r="C1381" s="298" t="s">
        <v>6025</v>
      </c>
      <c r="D1381" s="299" t="s">
        <v>6026</v>
      </c>
      <c r="E1381" s="298">
        <v>5</v>
      </c>
      <c r="F1381" s="300">
        <v>250</v>
      </c>
      <c r="G1381" s="298" t="s">
        <v>6027</v>
      </c>
      <c r="H1381" s="298">
        <v>7.19</v>
      </c>
      <c r="I1381" s="298" t="s">
        <v>2099</v>
      </c>
      <c r="J1381" s="298" t="s">
        <v>2894</v>
      </c>
      <c r="K1381" s="425" t="s">
        <v>6028</v>
      </c>
      <c r="L1381" s="298" t="s">
        <v>4944</v>
      </c>
    </row>
    <row r="1382" spans="1:12" s="19" customFormat="1" ht="35.1" customHeight="1">
      <c r="A1382" s="222">
        <v>195</v>
      </c>
      <c r="B1382" s="297" t="s">
        <v>6029</v>
      </c>
      <c r="C1382" s="298" t="s">
        <v>6030</v>
      </c>
      <c r="D1382" s="299" t="s">
        <v>6031</v>
      </c>
      <c r="E1382" s="298">
        <v>11</v>
      </c>
      <c r="F1382" s="300">
        <v>2500</v>
      </c>
      <c r="G1382" s="298" t="s">
        <v>6032</v>
      </c>
      <c r="H1382" s="298"/>
      <c r="I1382" s="298"/>
      <c r="J1382" s="298"/>
      <c r="K1382" s="425" t="s">
        <v>6033</v>
      </c>
      <c r="L1382" s="298" t="s">
        <v>4944</v>
      </c>
    </row>
    <row r="1383" spans="1:12" s="19" customFormat="1" ht="35.1" customHeight="1">
      <c r="A1383" s="222">
        <v>196</v>
      </c>
      <c r="B1383" s="297" t="s">
        <v>6034</v>
      </c>
      <c r="C1383" s="298" t="s">
        <v>6035</v>
      </c>
      <c r="D1383" s="299" t="s">
        <v>6036</v>
      </c>
      <c r="E1383" s="298">
        <v>7</v>
      </c>
      <c r="F1383" s="300">
        <v>1700</v>
      </c>
      <c r="G1383" s="298">
        <v>7.19</v>
      </c>
      <c r="H1383" s="298">
        <v>7.19</v>
      </c>
      <c r="I1383" s="298" t="s">
        <v>2099</v>
      </c>
      <c r="J1383" s="298" t="s">
        <v>2894</v>
      </c>
      <c r="K1383" s="425" t="s">
        <v>6037</v>
      </c>
      <c r="L1383" s="298" t="s">
        <v>2895</v>
      </c>
    </row>
    <row r="1384" spans="1:12" s="19" customFormat="1" ht="35.1" customHeight="1">
      <c r="A1384" s="222">
        <v>197</v>
      </c>
      <c r="B1384" s="297" t="s">
        <v>6038</v>
      </c>
      <c r="C1384" s="298" t="s">
        <v>6039</v>
      </c>
      <c r="D1384" s="299" t="s">
        <v>6040</v>
      </c>
      <c r="E1384" s="298">
        <v>5</v>
      </c>
      <c r="F1384" s="300">
        <v>5000</v>
      </c>
      <c r="G1384" s="298">
        <v>7.22</v>
      </c>
      <c r="H1384" s="298"/>
      <c r="I1384" s="298"/>
      <c r="J1384" s="298"/>
      <c r="K1384" s="425" t="s">
        <v>2094</v>
      </c>
      <c r="L1384" s="298" t="s">
        <v>4944</v>
      </c>
    </row>
    <row r="1385" spans="1:12" s="19" customFormat="1" ht="35.1" customHeight="1">
      <c r="A1385" s="222">
        <v>198</v>
      </c>
      <c r="B1385" s="297" t="s">
        <v>6041</v>
      </c>
      <c r="C1385" s="298" t="s">
        <v>6042</v>
      </c>
      <c r="D1385" s="299" t="s">
        <v>6043</v>
      </c>
      <c r="E1385" s="298">
        <v>7</v>
      </c>
      <c r="F1385" s="300">
        <v>5000</v>
      </c>
      <c r="G1385" s="298">
        <v>7.23</v>
      </c>
      <c r="H1385" s="298"/>
      <c r="I1385" s="298"/>
      <c r="J1385" s="298"/>
      <c r="K1385" s="425" t="s">
        <v>2094</v>
      </c>
      <c r="L1385" s="298" t="s">
        <v>4944</v>
      </c>
    </row>
    <row r="1386" spans="1:12" s="19" customFormat="1" ht="35.1" customHeight="1">
      <c r="A1386" s="222">
        <v>199</v>
      </c>
      <c r="B1386" s="297" t="s">
        <v>6044</v>
      </c>
      <c r="C1386" s="298" t="s">
        <v>6045</v>
      </c>
      <c r="D1386" s="299" t="s">
        <v>6046</v>
      </c>
      <c r="E1386" s="298">
        <v>13</v>
      </c>
      <c r="F1386" s="300">
        <v>26000</v>
      </c>
      <c r="G1386" s="298">
        <v>7.24</v>
      </c>
      <c r="H1386" s="298"/>
      <c r="I1386" s="298"/>
      <c r="J1386" s="298"/>
      <c r="K1386" s="425" t="s">
        <v>6047</v>
      </c>
      <c r="L1386" s="298" t="s">
        <v>4944</v>
      </c>
    </row>
    <row r="1387" spans="1:12" s="19" customFormat="1" ht="35.1" customHeight="1">
      <c r="A1387" s="222">
        <v>200</v>
      </c>
      <c r="B1387" s="297" t="s">
        <v>6048</v>
      </c>
      <c r="C1387" s="298" t="s">
        <v>6049</v>
      </c>
      <c r="D1387" s="299" t="s">
        <v>6050</v>
      </c>
      <c r="E1387" s="298">
        <v>5</v>
      </c>
      <c r="F1387" s="300">
        <v>2500</v>
      </c>
      <c r="G1387" s="298">
        <v>7.24</v>
      </c>
      <c r="H1387" s="298"/>
      <c r="I1387" s="298"/>
      <c r="J1387" s="298"/>
      <c r="K1387" s="425" t="s">
        <v>6051</v>
      </c>
      <c r="L1387" s="298" t="s">
        <v>2895</v>
      </c>
    </row>
    <row r="1388" spans="1:12" s="19" customFormat="1" ht="35.1" customHeight="1">
      <c r="A1388" s="222">
        <v>201</v>
      </c>
      <c r="B1388" s="297" t="s">
        <v>6052</v>
      </c>
      <c r="C1388" s="298" t="s">
        <v>6053</v>
      </c>
      <c r="D1388" s="299" t="s">
        <v>6054</v>
      </c>
      <c r="E1388" s="298">
        <v>5</v>
      </c>
      <c r="F1388" s="300">
        <v>1530</v>
      </c>
      <c r="G1388" s="298" t="s">
        <v>6055</v>
      </c>
      <c r="H1388" s="298"/>
      <c r="I1388" s="298"/>
      <c r="J1388" s="298"/>
      <c r="K1388" s="425" t="s">
        <v>6016</v>
      </c>
      <c r="L1388" s="298" t="s">
        <v>2200</v>
      </c>
    </row>
    <row r="1389" spans="1:12" ht="20.100000000000001" customHeight="1">
      <c r="A1389" s="9"/>
      <c r="B1389" s="12"/>
      <c r="C1389" s="9"/>
      <c r="D1389" s="12"/>
      <c r="E1389" s="9"/>
      <c r="F1389" s="175"/>
      <c r="G1389" s="9"/>
      <c r="H1389" s="9"/>
      <c r="I1389" s="9"/>
      <c r="J1389" s="9"/>
      <c r="K1389" s="151"/>
      <c r="L1389" s="9"/>
    </row>
    <row r="1390" spans="1:12" ht="35.1" customHeight="1">
      <c r="A1390" s="522" t="s">
        <v>6056</v>
      </c>
      <c r="B1390" s="522"/>
      <c r="C1390" s="522"/>
      <c r="D1390" s="522"/>
      <c r="E1390" s="522"/>
      <c r="F1390" s="522"/>
      <c r="G1390" s="522"/>
      <c r="H1390" s="522"/>
      <c r="I1390" s="522"/>
      <c r="J1390" s="522"/>
      <c r="K1390" s="522"/>
    </row>
    <row r="1391" spans="1:12" ht="20.100000000000001" customHeight="1">
      <c r="A1391"/>
      <c r="B1391"/>
      <c r="C1391" s="4"/>
      <c r="D1391"/>
      <c r="E1391" s="4"/>
      <c r="F1391" s="168"/>
      <c r="G1391" s="4"/>
      <c r="H1391" s="4"/>
      <c r="I1391" s="4"/>
      <c r="J1391" s="4"/>
      <c r="K1391" s="8"/>
    </row>
    <row r="1392" spans="1:12" ht="35.1" customHeight="1">
      <c r="A1392" s="77" t="s">
        <v>0</v>
      </c>
      <c r="B1392" s="377" t="s">
        <v>1</v>
      </c>
      <c r="C1392" s="377" t="s">
        <v>2</v>
      </c>
      <c r="D1392" s="377" t="s">
        <v>3</v>
      </c>
      <c r="E1392" s="377" t="s">
        <v>3423</v>
      </c>
      <c r="F1392" s="377" t="s">
        <v>3347</v>
      </c>
      <c r="G1392" s="377" t="s">
        <v>3426</v>
      </c>
      <c r="H1392" s="377" t="s">
        <v>3424</v>
      </c>
      <c r="I1392" s="377" t="s">
        <v>3425</v>
      </c>
      <c r="J1392" s="377" t="s">
        <v>1974</v>
      </c>
      <c r="K1392" s="407" t="s">
        <v>1972</v>
      </c>
      <c r="L1392" s="371" t="s">
        <v>2078</v>
      </c>
    </row>
    <row r="1393" spans="1:12" ht="35.1" customHeight="1">
      <c r="A1393" s="375">
        <v>1</v>
      </c>
      <c r="B1393" s="23" t="s">
        <v>1043</v>
      </c>
      <c r="C1393" s="375" t="s">
        <v>1044</v>
      </c>
      <c r="D1393" s="23" t="s">
        <v>2953</v>
      </c>
      <c r="E1393" s="375">
        <v>5</v>
      </c>
      <c r="F1393" s="176">
        <v>10000</v>
      </c>
      <c r="G1393" s="375" t="s">
        <v>779</v>
      </c>
      <c r="H1393" s="375" t="s">
        <v>788</v>
      </c>
      <c r="I1393" s="375" t="s">
        <v>4</v>
      </c>
      <c r="J1393" s="375" t="s">
        <v>3007</v>
      </c>
      <c r="K1393" s="22" t="s">
        <v>2998</v>
      </c>
      <c r="L1393" s="374" t="s">
        <v>2994</v>
      </c>
    </row>
    <row r="1394" spans="1:12" ht="35.1" customHeight="1">
      <c r="A1394" s="375">
        <v>2</v>
      </c>
      <c r="B1394" s="23" t="s">
        <v>2954</v>
      </c>
      <c r="C1394" s="375" t="s">
        <v>3902</v>
      </c>
      <c r="D1394" s="23" t="s">
        <v>2955</v>
      </c>
      <c r="E1394" s="375">
        <v>5</v>
      </c>
      <c r="F1394" s="176">
        <v>1000</v>
      </c>
      <c r="G1394" s="375" t="s">
        <v>514</v>
      </c>
      <c r="H1394" s="375" t="s">
        <v>74</v>
      </c>
      <c r="I1394" s="375" t="s">
        <v>4</v>
      </c>
      <c r="J1394" s="375" t="s">
        <v>3007</v>
      </c>
      <c r="K1394" s="22" t="s">
        <v>2998</v>
      </c>
      <c r="L1394" s="374" t="s">
        <v>2994</v>
      </c>
    </row>
    <row r="1395" spans="1:12" ht="35.1" customHeight="1">
      <c r="A1395" s="375">
        <v>3</v>
      </c>
      <c r="B1395" s="23" t="s">
        <v>1045</v>
      </c>
      <c r="C1395" s="375" t="s">
        <v>1046</v>
      </c>
      <c r="D1395" s="23" t="s">
        <v>1047</v>
      </c>
      <c r="E1395" s="375">
        <v>18</v>
      </c>
      <c r="F1395" s="176">
        <v>20000</v>
      </c>
      <c r="G1395" s="375" t="s">
        <v>718</v>
      </c>
      <c r="H1395" s="375" t="s">
        <v>660</v>
      </c>
      <c r="I1395" s="375" t="s">
        <v>4</v>
      </c>
      <c r="J1395" s="375" t="s">
        <v>3007</v>
      </c>
      <c r="K1395" s="22" t="s">
        <v>2998</v>
      </c>
      <c r="L1395" s="374" t="s">
        <v>2269</v>
      </c>
    </row>
    <row r="1396" spans="1:12" ht="35.1" customHeight="1">
      <c r="A1396" s="375">
        <v>4</v>
      </c>
      <c r="B1396" s="23" t="s">
        <v>1048</v>
      </c>
      <c r="C1396" s="375" t="s">
        <v>1049</v>
      </c>
      <c r="D1396" s="23" t="s">
        <v>2956</v>
      </c>
      <c r="E1396" s="375">
        <v>6</v>
      </c>
      <c r="F1396" s="176">
        <v>10000</v>
      </c>
      <c r="G1396" s="375" t="s">
        <v>731</v>
      </c>
      <c r="H1396" s="375" t="s">
        <v>156</v>
      </c>
      <c r="I1396" s="375" t="s">
        <v>4</v>
      </c>
      <c r="J1396" s="375" t="s">
        <v>3007</v>
      </c>
      <c r="K1396" s="22" t="s">
        <v>2998</v>
      </c>
      <c r="L1396" s="374" t="s">
        <v>2995</v>
      </c>
    </row>
    <row r="1397" spans="1:12" ht="35.1" customHeight="1">
      <c r="A1397" s="375">
        <v>5</v>
      </c>
      <c r="B1397" s="23" t="s">
        <v>1050</v>
      </c>
      <c r="C1397" s="375" t="s">
        <v>1051</v>
      </c>
      <c r="D1397" s="23" t="s">
        <v>2957</v>
      </c>
      <c r="E1397" s="375">
        <v>68</v>
      </c>
      <c r="F1397" s="176">
        <v>68000</v>
      </c>
      <c r="G1397" s="375" t="s">
        <v>731</v>
      </c>
      <c r="H1397" s="375" t="s">
        <v>824</v>
      </c>
      <c r="I1397" s="375" t="s">
        <v>4</v>
      </c>
      <c r="J1397" s="375" t="s">
        <v>3007</v>
      </c>
      <c r="K1397" s="22" t="s">
        <v>2998</v>
      </c>
      <c r="L1397" s="374" t="s">
        <v>2269</v>
      </c>
    </row>
    <row r="1398" spans="1:12" ht="35.1" customHeight="1">
      <c r="A1398" s="375">
        <v>6</v>
      </c>
      <c r="B1398" s="23" t="s">
        <v>1052</v>
      </c>
      <c r="C1398" s="375" t="s">
        <v>1053</v>
      </c>
      <c r="D1398" s="23" t="s">
        <v>2958</v>
      </c>
      <c r="E1398" s="375">
        <v>5</v>
      </c>
      <c r="F1398" s="176">
        <v>30000</v>
      </c>
      <c r="G1398" s="375" t="s">
        <v>849</v>
      </c>
      <c r="H1398" s="375" t="s">
        <v>173</v>
      </c>
      <c r="I1398" s="375" t="s">
        <v>4</v>
      </c>
      <c r="J1398" s="375" t="s">
        <v>3007</v>
      </c>
      <c r="K1398" s="22" t="s">
        <v>2999</v>
      </c>
      <c r="L1398" s="374" t="s">
        <v>2269</v>
      </c>
    </row>
    <row r="1399" spans="1:12" ht="35.1" customHeight="1">
      <c r="A1399" s="375">
        <v>7</v>
      </c>
      <c r="B1399" s="23" t="s">
        <v>1054</v>
      </c>
      <c r="C1399" s="375" t="s">
        <v>1055</v>
      </c>
      <c r="D1399" s="23" t="s">
        <v>2959</v>
      </c>
      <c r="E1399" s="375">
        <v>9</v>
      </c>
      <c r="F1399" s="176">
        <v>1800</v>
      </c>
      <c r="G1399" s="375" t="s">
        <v>550</v>
      </c>
      <c r="H1399" s="375" t="s">
        <v>173</v>
      </c>
      <c r="I1399" s="375" t="s">
        <v>4</v>
      </c>
      <c r="J1399" s="375" t="s">
        <v>3007</v>
      </c>
      <c r="K1399" s="22" t="s">
        <v>2255</v>
      </c>
      <c r="L1399" s="374" t="s">
        <v>2995</v>
      </c>
    </row>
    <row r="1400" spans="1:12" ht="35.1" customHeight="1">
      <c r="A1400" s="375">
        <v>8</v>
      </c>
      <c r="B1400" s="23" t="s">
        <v>1056</v>
      </c>
      <c r="C1400" s="375" t="s">
        <v>1057</v>
      </c>
      <c r="D1400" s="23" t="s">
        <v>2960</v>
      </c>
      <c r="E1400" s="375">
        <v>6</v>
      </c>
      <c r="F1400" s="176">
        <v>20400</v>
      </c>
      <c r="G1400" s="375" t="s">
        <v>550</v>
      </c>
      <c r="H1400" s="375" t="s">
        <v>134</v>
      </c>
      <c r="I1400" s="375" t="s">
        <v>4</v>
      </c>
      <c r="J1400" s="375" t="s">
        <v>3007</v>
      </c>
      <c r="K1400" s="22" t="s">
        <v>3000</v>
      </c>
      <c r="L1400" s="374" t="s">
        <v>2995</v>
      </c>
    </row>
    <row r="1401" spans="1:12" ht="35.1" customHeight="1">
      <c r="A1401" s="375">
        <v>9</v>
      </c>
      <c r="B1401" s="23" t="s">
        <v>2961</v>
      </c>
      <c r="C1401" s="375" t="s">
        <v>1058</v>
      </c>
      <c r="D1401" s="23" t="s">
        <v>2962</v>
      </c>
      <c r="E1401" s="375">
        <v>11</v>
      </c>
      <c r="F1401" s="176">
        <v>1005</v>
      </c>
      <c r="G1401" s="375" t="s">
        <v>562</v>
      </c>
      <c r="H1401" s="375" t="s">
        <v>211</v>
      </c>
      <c r="I1401" s="375" t="s">
        <v>4</v>
      </c>
      <c r="J1401" s="375" t="s">
        <v>3007</v>
      </c>
      <c r="K1401" s="22" t="s">
        <v>2998</v>
      </c>
      <c r="L1401" s="374" t="s">
        <v>2996</v>
      </c>
    </row>
    <row r="1402" spans="1:12" ht="35.1" customHeight="1">
      <c r="A1402" s="375">
        <v>10</v>
      </c>
      <c r="B1402" s="23" t="s">
        <v>1059</v>
      </c>
      <c r="C1402" s="375" t="s">
        <v>1060</v>
      </c>
      <c r="D1402" s="23" t="s">
        <v>1061</v>
      </c>
      <c r="E1402" s="375">
        <v>7</v>
      </c>
      <c r="F1402" s="176">
        <v>1200</v>
      </c>
      <c r="G1402" s="375" t="s">
        <v>1062</v>
      </c>
      <c r="H1402" s="375" t="s">
        <v>130</v>
      </c>
      <c r="I1402" s="375" t="s">
        <v>4</v>
      </c>
      <c r="J1402" s="375" t="s">
        <v>3007</v>
      </c>
      <c r="K1402" s="22" t="s">
        <v>3000</v>
      </c>
      <c r="L1402" s="374" t="s">
        <v>2994</v>
      </c>
    </row>
    <row r="1403" spans="1:12" ht="35.1" customHeight="1">
      <c r="A1403" s="375">
        <v>11</v>
      </c>
      <c r="B1403" s="23" t="s">
        <v>1063</v>
      </c>
      <c r="C1403" s="375" t="s">
        <v>1064</v>
      </c>
      <c r="D1403" s="23" t="s">
        <v>2963</v>
      </c>
      <c r="E1403" s="375">
        <v>8</v>
      </c>
      <c r="F1403" s="176">
        <v>1000</v>
      </c>
      <c r="G1403" s="375" t="s">
        <v>1065</v>
      </c>
      <c r="H1403" s="375" t="s">
        <v>211</v>
      </c>
      <c r="I1403" s="375" t="s">
        <v>4</v>
      </c>
      <c r="J1403" s="375" t="s">
        <v>3007</v>
      </c>
      <c r="K1403" s="22" t="s">
        <v>3001</v>
      </c>
      <c r="L1403" s="374" t="s">
        <v>2994</v>
      </c>
    </row>
    <row r="1404" spans="1:12" ht="35.1" customHeight="1">
      <c r="A1404" s="375">
        <v>12</v>
      </c>
      <c r="B1404" s="23" t="s">
        <v>1066</v>
      </c>
      <c r="C1404" s="375" t="s">
        <v>1067</v>
      </c>
      <c r="D1404" s="23" t="s">
        <v>1068</v>
      </c>
      <c r="E1404" s="375">
        <v>10</v>
      </c>
      <c r="F1404" s="176">
        <v>1020</v>
      </c>
      <c r="G1404" s="375" t="s">
        <v>130</v>
      </c>
      <c r="H1404" s="375" t="s">
        <v>1069</v>
      </c>
      <c r="I1404" s="375" t="s">
        <v>4</v>
      </c>
      <c r="J1404" s="375" t="s">
        <v>3007</v>
      </c>
      <c r="K1404" s="22" t="s">
        <v>2998</v>
      </c>
      <c r="L1404" s="374" t="s">
        <v>2996</v>
      </c>
    </row>
    <row r="1405" spans="1:12" ht="35.1" customHeight="1">
      <c r="A1405" s="375">
        <v>13</v>
      </c>
      <c r="B1405" s="23" t="s">
        <v>1070</v>
      </c>
      <c r="C1405" s="375" t="s">
        <v>1071</v>
      </c>
      <c r="D1405" s="23" t="s">
        <v>2964</v>
      </c>
      <c r="E1405" s="375">
        <v>13</v>
      </c>
      <c r="F1405" s="176">
        <v>1300</v>
      </c>
      <c r="G1405" s="375" t="s">
        <v>241</v>
      </c>
      <c r="H1405" s="375" t="s">
        <v>157</v>
      </c>
      <c r="I1405" s="375" t="s">
        <v>4</v>
      </c>
      <c r="J1405" s="375" t="s">
        <v>3007</v>
      </c>
      <c r="K1405" s="22" t="s">
        <v>3002</v>
      </c>
      <c r="L1405" s="374" t="s">
        <v>2995</v>
      </c>
    </row>
    <row r="1406" spans="1:12" ht="35.1" customHeight="1">
      <c r="A1406" s="375">
        <v>14</v>
      </c>
      <c r="B1406" s="23" t="s">
        <v>2965</v>
      </c>
      <c r="C1406" s="375" t="s">
        <v>1072</v>
      </c>
      <c r="D1406" s="23" t="s">
        <v>2966</v>
      </c>
      <c r="E1406" s="375">
        <v>8</v>
      </c>
      <c r="F1406" s="22">
        <v>800</v>
      </c>
      <c r="G1406" s="375" t="s">
        <v>253</v>
      </c>
      <c r="H1406" s="375" t="s">
        <v>157</v>
      </c>
      <c r="I1406" s="375" t="s">
        <v>4</v>
      </c>
      <c r="J1406" s="375" t="s">
        <v>3007</v>
      </c>
      <c r="K1406" s="22" t="s">
        <v>3003</v>
      </c>
      <c r="L1406" s="374" t="s">
        <v>2995</v>
      </c>
    </row>
    <row r="1407" spans="1:12" ht="35.1" customHeight="1">
      <c r="A1407" s="375">
        <v>15</v>
      </c>
      <c r="B1407" s="23" t="s">
        <v>1073</v>
      </c>
      <c r="C1407" s="375" t="s">
        <v>1074</v>
      </c>
      <c r="D1407" s="23" t="s">
        <v>2967</v>
      </c>
      <c r="E1407" s="375">
        <v>17</v>
      </c>
      <c r="F1407" s="176">
        <v>102000</v>
      </c>
      <c r="G1407" s="375" t="s">
        <v>157</v>
      </c>
      <c r="H1407" s="375" t="s">
        <v>608</v>
      </c>
      <c r="I1407" s="375" t="s">
        <v>4</v>
      </c>
      <c r="J1407" s="375" t="s">
        <v>3007</v>
      </c>
      <c r="K1407" s="22" t="s">
        <v>2998</v>
      </c>
      <c r="L1407" s="374" t="s">
        <v>2269</v>
      </c>
    </row>
    <row r="1408" spans="1:12" ht="35.1" customHeight="1">
      <c r="A1408" s="375">
        <v>16</v>
      </c>
      <c r="B1408" s="23" t="s">
        <v>1075</v>
      </c>
      <c r="C1408" s="375" t="s">
        <v>1076</v>
      </c>
      <c r="D1408" s="23" t="s">
        <v>2968</v>
      </c>
      <c r="E1408" s="375">
        <v>8</v>
      </c>
      <c r="F1408" s="176">
        <v>20000</v>
      </c>
      <c r="G1408" s="375" t="s">
        <v>584</v>
      </c>
      <c r="H1408" s="375" t="s">
        <v>619</v>
      </c>
      <c r="I1408" s="375" t="s">
        <v>4</v>
      </c>
      <c r="J1408" s="375" t="s">
        <v>3007</v>
      </c>
      <c r="K1408" s="22" t="s">
        <v>3004</v>
      </c>
      <c r="L1408" s="374" t="s">
        <v>2269</v>
      </c>
    </row>
    <row r="1409" spans="1:12" ht="35.1" customHeight="1">
      <c r="A1409" s="375">
        <v>17</v>
      </c>
      <c r="B1409" s="23" t="s">
        <v>2969</v>
      </c>
      <c r="C1409" s="375" t="s">
        <v>1077</v>
      </c>
      <c r="D1409" s="23" t="s">
        <v>2970</v>
      </c>
      <c r="E1409" s="375">
        <v>5</v>
      </c>
      <c r="F1409" s="176">
        <v>20000</v>
      </c>
      <c r="G1409" s="375" t="s">
        <v>1078</v>
      </c>
      <c r="H1409" s="375" t="s">
        <v>1079</v>
      </c>
      <c r="I1409" s="375" t="s">
        <v>4</v>
      </c>
      <c r="J1409" s="375" t="s">
        <v>3007</v>
      </c>
      <c r="K1409" s="22" t="s">
        <v>2999</v>
      </c>
      <c r="L1409" s="374" t="s">
        <v>2269</v>
      </c>
    </row>
    <row r="1410" spans="1:12" ht="35.1" customHeight="1">
      <c r="A1410" s="375">
        <v>18</v>
      </c>
      <c r="B1410" s="23" t="s">
        <v>1080</v>
      </c>
      <c r="C1410" s="375" t="s">
        <v>1081</v>
      </c>
      <c r="D1410" s="23" t="s">
        <v>2971</v>
      </c>
      <c r="E1410" s="375">
        <v>8</v>
      </c>
      <c r="F1410" s="22">
        <v>800</v>
      </c>
      <c r="G1410" s="375" t="s">
        <v>1082</v>
      </c>
      <c r="H1410" s="375">
        <v>3.6</v>
      </c>
      <c r="I1410" s="375" t="s">
        <v>4</v>
      </c>
      <c r="J1410" s="375" t="s">
        <v>3007</v>
      </c>
      <c r="K1410" s="22" t="s">
        <v>2255</v>
      </c>
      <c r="L1410" s="374" t="s">
        <v>2269</v>
      </c>
    </row>
    <row r="1411" spans="1:12" ht="35.1" customHeight="1">
      <c r="A1411" s="375">
        <v>19</v>
      </c>
      <c r="B1411" s="23" t="s">
        <v>2972</v>
      </c>
      <c r="C1411" s="375" t="s">
        <v>1083</v>
      </c>
      <c r="D1411" s="23" t="s">
        <v>2973</v>
      </c>
      <c r="E1411" s="375">
        <v>6</v>
      </c>
      <c r="F1411" s="176">
        <v>10000</v>
      </c>
      <c r="G1411" s="375" t="s">
        <v>1084</v>
      </c>
      <c r="H1411" s="375">
        <v>3.13</v>
      </c>
      <c r="I1411" s="375" t="s">
        <v>4</v>
      </c>
      <c r="J1411" s="375" t="s">
        <v>3007</v>
      </c>
      <c r="K1411" s="22" t="s">
        <v>2998</v>
      </c>
      <c r="L1411" s="374" t="s">
        <v>2269</v>
      </c>
    </row>
    <row r="1412" spans="1:12" ht="35.1" customHeight="1">
      <c r="A1412" s="375">
        <v>20</v>
      </c>
      <c r="B1412" s="23" t="s">
        <v>1085</v>
      </c>
      <c r="C1412" s="375" t="s">
        <v>1086</v>
      </c>
      <c r="D1412" s="23" t="s">
        <v>2974</v>
      </c>
      <c r="E1412" s="375">
        <v>5</v>
      </c>
      <c r="F1412" s="22">
        <v>250</v>
      </c>
      <c r="G1412" s="375" t="s">
        <v>1084</v>
      </c>
      <c r="H1412" s="375">
        <v>3.6</v>
      </c>
      <c r="I1412" s="375" t="s">
        <v>4</v>
      </c>
      <c r="J1412" s="375" t="s">
        <v>3007</v>
      </c>
      <c r="K1412" s="22" t="s">
        <v>3005</v>
      </c>
      <c r="L1412" s="374" t="s">
        <v>2995</v>
      </c>
    </row>
    <row r="1413" spans="1:12" ht="35.1" customHeight="1">
      <c r="A1413" s="375">
        <v>21</v>
      </c>
      <c r="B1413" s="23" t="s">
        <v>1087</v>
      </c>
      <c r="C1413" s="375" t="s">
        <v>1088</v>
      </c>
      <c r="D1413" s="23" t="s">
        <v>2975</v>
      </c>
      <c r="E1413" s="375">
        <v>26</v>
      </c>
      <c r="F1413" s="176">
        <v>13600</v>
      </c>
      <c r="G1413" s="375">
        <v>3.6</v>
      </c>
      <c r="H1413" s="375">
        <v>3.14</v>
      </c>
      <c r="I1413" s="375" t="s">
        <v>4</v>
      </c>
      <c r="J1413" s="375" t="s">
        <v>3007</v>
      </c>
      <c r="K1413" s="22" t="s">
        <v>2998</v>
      </c>
      <c r="L1413" s="374" t="s">
        <v>2269</v>
      </c>
    </row>
    <row r="1414" spans="1:12" ht="35.1" customHeight="1">
      <c r="A1414" s="375">
        <v>22</v>
      </c>
      <c r="B1414" s="23" t="s">
        <v>2976</v>
      </c>
      <c r="C1414" s="375" t="s">
        <v>1089</v>
      </c>
      <c r="D1414" s="23" t="s">
        <v>2977</v>
      </c>
      <c r="E1414" s="375">
        <v>8</v>
      </c>
      <c r="F1414" s="176">
        <v>1600</v>
      </c>
      <c r="G1414" s="375">
        <v>3.8</v>
      </c>
      <c r="H1414" s="375">
        <v>3.15</v>
      </c>
      <c r="I1414" s="375" t="s">
        <v>4</v>
      </c>
      <c r="J1414" s="375" t="s">
        <v>3007</v>
      </c>
      <c r="K1414" s="22" t="s">
        <v>2998</v>
      </c>
      <c r="L1414" s="374" t="s">
        <v>2269</v>
      </c>
    </row>
    <row r="1415" spans="1:12" ht="35.1" customHeight="1">
      <c r="A1415" s="375">
        <v>23</v>
      </c>
      <c r="B1415" s="23" t="s">
        <v>1090</v>
      </c>
      <c r="C1415" s="375" t="s">
        <v>1091</v>
      </c>
      <c r="D1415" s="23" t="s">
        <v>2978</v>
      </c>
      <c r="E1415" s="375">
        <v>14</v>
      </c>
      <c r="F1415" s="176">
        <v>70000</v>
      </c>
      <c r="G1415" s="375">
        <v>3.12</v>
      </c>
      <c r="H1415" s="375">
        <v>3.19</v>
      </c>
      <c r="I1415" s="375" t="s">
        <v>4</v>
      </c>
      <c r="J1415" s="375" t="s">
        <v>3007</v>
      </c>
      <c r="K1415" s="22" t="s">
        <v>2255</v>
      </c>
      <c r="L1415" s="374" t="s">
        <v>2269</v>
      </c>
    </row>
    <row r="1416" spans="1:12" ht="35.1" customHeight="1">
      <c r="A1416" s="375">
        <v>24</v>
      </c>
      <c r="B1416" s="23" t="s">
        <v>1092</v>
      </c>
      <c r="C1416" s="375" t="s">
        <v>1093</v>
      </c>
      <c r="D1416" s="23" t="s">
        <v>1094</v>
      </c>
      <c r="E1416" s="375">
        <v>5</v>
      </c>
      <c r="F1416" s="176">
        <v>1000</v>
      </c>
      <c r="G1416" s="375">
        <v>3.15</v>
      </c>
      <c r="H1416" s="375">
        <v>3.21</v>
      </c>
      <c r="I1416" s="375" t="s">
        <v>4</v>
      </c>
      <c r="J1416" s="375" t="s">
        <v>3007</v>
      </c>
      <c r="K1416" s="22" t="s">
        <v>3000</v>
      </c>
      <c r="L1416" s="374" t="s">
        <v>2994</v>
      </c>
    </row>
    <row r="1417" spans="1:12" ht="35.1" customHeight="1">
      <c r="A1417" s="375">
        <v>25</v>
      </c>
      <c r="B1417" s="23" t="s">
        <v>1095</v>
      </c>
      <c r="C1417" s="375" t="s">
        <v>1096</v>
      </c>
      <c r="D1417" s="23" t="s">
        <v>1097</v>
      </c>
      <c r="E1417" s="375">
        <v>6</v>
      </c>
      <c r="F1417" s="176">
        <v>12510</v>
      </c>
      <c r="G1417" s="375">
        <v>3.15</v>
      </c>
      <c r="H1417" s="375">
        <v>3.25</v>
      </c>
      <c r="I1417" s="375" t="s">
        <v>4</v>
      </c>
      <c r="J1417" s="375" t="s">
        <v>3007</v>
      </c>
      <c r="K1417" s="22" t="s">
        <v>3004</v>
      </c>
      <c r="L1417" s="374" t="s">
        <v>2269</v>
      </c>
    </row>
    <row r="1418" spans="1:12" ht="35.1" customHeight="1">
      <c r="A1418" s="375">
        <v>26</v>
      </c>
      <c r="B1418" s="23" t="s">
        <v>1098</v>
      </c>
      <c r="C1418" s="375" t="s">
        <v>1099</v>
      </c>
      <c r="D1418" s="23" t="s">
        <v>2979</v>
      </c>
      <c r="E1418" s="375">
        <v>5</v>
      </c>
      <c r="F1418" s="176">
        <v>2500</v>
      </c>
      <c r="G1418" s="375">
        <v>3.19</v>
      </c>
      <c r="H1418" s="375">
        <v>3.27</v>
      </c>
      <c r="I1418" s="375" t="s">
        <v>4</v>
      </c>
      <c r="J1418" s="375" t="s">
        <v>3007</v>
      </c>
      <c r="K1418" s="22" t="s">
        <v>3006</v>
      </c>
      <c r="L1418" s="374" t="s">
        <v>2269</v>
      </c>
    </row>
    <row r="1419" spans="1:12" ht="35.1" customHeight="1">
      <c r="A1419" s="375">
        <v>27</v>
      </c>
      <c r="B1419" s="23" t="s">
        <v>1100</v>
      </c>
      <c r="C1419" s="375" t="s">
        <v>1101</v>
      </c>
      <c r="D1419" s="376" t="s">
        <v>2980</v>
      </c>
      <c r="E1419" s="375">
        <v>16</v>
      </c>
      <c r="F1419" s="176">
        <v>1800</v>
      </c>
      <c r="G1419" s="375">
        <v>3.19</v>
      </c>
      <c r="H1419" s="375">
        <v>3.28</v>
      </c>
      <c r="I1419" s="375" t="s">
        <v>4</v>
      </c>
      <c r="J1419" s="375" t="s">
        <v>3007</v>
      </c>
      <c r="K1419" s="22" t="s">
        <v>2998</v>
      </c>
      <c r="L1419" s="374" t="s">
        <v>2269</v>
      </c>
    </row>
    <row r="1420" spans="1:12" ht="35.1" customHeight="1">
      <c r="A1420" s="375">
        <v>28</v>
      </c>
      <c r="B1420" s="23" t="s">
        <v>1102</v>
      </c>
      <c r="C1420" s="375" t="s">
        <v>1103</v>
      </c>
      <c r="D1420" s="23" t="s">
        <v>2981</v>
      </c>
      <c r="E1420" s="375">
        <v>5</v>
      </c>
      <c r="F1420" s="176">
        <v>10000</v>
      </c>
      <c r="G1420" s="375">
        <v>3.21</v>
      </c>
      <c r="H1420" s="375">
        <v>3.29</v>
      </c>
      <c r="I1420" s="375" t="s">
        <v>4</v>
      </c>
      <c r="J1420" s="375" t="s">
        <v>3007</v>
      </c>
      <c r="K1420" s="22" t="s">
        <v>3003</v>
      </c>
      <c r="L1420" s="374" t="s">
        <v>2995</v>
      </c>
    </row>
    <row r="1421" spans="1:12" ht="35.1" customHeight="1">
      <c r="A1421" s="375">
        <v>29</v>
      </c>
      <c r="B1421" s="23" t="s">
        <v>2982</v>
      </c>
      <c r="C1421" s="375" t="s">
        <v>1105</v>
      </c>
      <c r="D1421" s="376" t="s">
        <v>2980</v>
      </c>
      <c r="E1421" s="375">
        <v>10</v>
      </c>
      <c r="F1421" s="176">
        <v>8050</v>
      </c>
      <c r="G1421" s="375">
        <v>3.21</v>
      </c>
      <c r="H1421" s="375">
        <v>4.2</v>
      </c>
      <c r="I1421" s="375" t="s">
        <v>2147</v>
      </c>
      <c r="J1421" s="375" t="s">
        <v>3007</v>
      </c>
      <c r="K1421" s="22" t="s">
        <v>2998</v>
      </c>
      <c r="L1421" s="374" t="s">
        <v>2269</v>
      </c>
    </row>
    <row r="1422" spans="1:12" ht="35.1" customHeight="1">
      <c r="A1422" s="375">
        <v>30</v>
      </c>
      <c r="B1422" s="23" t="s">
        <v>1106</v>
      </c>
      <c r="C1422" s="375" t="s">
        <v>1107</v>
      </c>
      <c r="D1422" s="376" t="s">
        <v>2980</v>
      </c>
      <c r="E1422" s="375">
        <v>9</v>
      </c>
      <c r="F1422" s="176">
        <v>5000</v>
      </c>
      <c r="G1422" s="375">
        <v>3.27</v>
      </c>
      <c r="H1422" s="375">
        <v>4.3</v>
      </c>
      <c r="I1422" s="375" t="s">
        <v>2147</v>
      </c>
      <c r="J1422" s="375" t="s">
        <v>3007</v>
      </c>
      <c r="K1422" s="22" t="s">
        <v>2998</v>
      </c>
      <c r="L1422" s="374" t="s">
        <v>2269</v>
      </c>
    </row>
    <row r="1423" spans="1:12" ht="35.1" customHeight="1">
      <c r="A1423" s="375">
        <v>31</v>
      </c>
      <c r="B1423" s="23" t="s">
        <v>1108</v>
      </c>
      <c r="C1423" s="375" t="s">
        <v>1109</v>
      </c>
      <c r="D1423" s="23" t="s">
        <v>2983</v>
      </c>
      <c r="E1423" s="375">
        <v>5</v>
      </c>
      <c r="F1423" s="176">
        <v>3000</v>
      </c>
      <c r="G1423" s="375">
        <v>3.28</v>
      </c>
      <c r="H1423" s="375">
        <v>4.4000000000000004</v>
      </c>
      <c r="I1423" s="375" t="s">
        <v>2147</v>
      </c>
      <c r="J1423" s="375" t="s">
        <v>3007</v>
      </c>
      <c r="K1423" s="22" t="s">
        <v>2998</v>
      </c>
      <c r="L1423" s="374" t="s">
        <v>2269</v>
      </c>
    </row>
    <row r="1424" spans="1:12" ht="35.1" customHeight="1">
      <c r="A1424" s="375">
        <v>32</v>
      </c>
      <c r="B1424" s="23" t="s">
        <v>1110</v>
      </c>
      <c r="C1424" s="375" t="s">
        <v>1111</v>
      </c>
      <c r="D1424" s="376" t="s">
        <v>2984</v>
      </c>
      <c r="E1424" s="375">
        <v>10</v>
      </c>
      <c r="F1424" s="176">
        <v>1000</v>
      </c>
      <c r="G1424" s="375">
        <v>3.28</v>
      </c>
      <c r="H1424" s="375">
        <v>4.4000000000000004</v>
      </c>
      <c r="I1424" s="375" t="s">
        <v>2147</v>
      </c>
      <c r="J1424" s="375" t="s">
        <v>3007</v>
      </c>
      <c r="K1424" s="22" t="s">
        <v>2998</v>
      </c>
      <c r="L1424" s="374" t="s">
        <v>2269</v>
      </c>
    </row>
    <row r="1425" spans="1:12" ht="35.1" customHeight="1">
      <c r="A1425" s="375">
        <v>33</v>
      </c>
      <c r="B1425" s="23" t="s">
        <v>2985</v>
      </c>
      <c r="C1425" s="375" t="s">
        <v>2986</v>
      </c>
      <c r="D1425" s="376" t="s">
        <v>2987</v>
      </c>
      <c r="E1425" s="375">
        <v>5</v>
      </c>
      <c r="F1425" s="176">
        <v>1000</v>
      </c>
      <c r="G1425" s="375">
        <v>4.4000000000000004</v>
      </c>
      <c r="H1425" s="375">
        <v>4.1100000000000003</v>
      </c>
      <c r="I1425" s="375" t="s">
        <v>2147</v>
      </c>
      <c r="J1425" s="375" t="s">
        <v>3007</v>
      </c>
      <c r="K1425" s="22" t="s">
        <v>3000</v>
      </c>
      <c r="L1425" s="374" t="s">
        <v>2994</v>
      </c>
    </row>
    <row r="1426" spans="1:12" customFormat="1" ht="35.1" customHeight="1">
      <c r="A1426" s="375">
        <v>34</v>
      </c>
      <c r="B1426" s="23" t="s">
        <v>2988</v>
      </c>
      <c r="C1426" s="375" t="s">
        <v>2989</v>
      </c>
      <c r="D1426" s="376" t="s">
        <v>2990</v>
      </c>
      <c r="E1426" s="375">
        <v>10</v>
      </c>
      <c r="F1426" s="176">
        <v>200000</v>
      </c>
      <c r="G1426" s="375">
        <v>4.8</v>
      </c>
      <c r="H1426" s="375">
        <v>4.1500000000000004</v>
      </c>
      <c r="I1426" s="375" t="s">
        <v>2147</v>
      </c>
      <c r="J1426" s="375" t="s">
        <v>3007</v>
      </c>
      <c r="K1426" s="22" t="s">
        <v>3000</v>
      </c>
      <c r="L1426" s="110" t="s">
        <v>2997</v>
      </c>
    </row>
    <row r="1427" spans="1:12" customFormat="1" ht="35.1" customHeight="1">
      <c r="A1427" s="375">
        <v>35</v>
      </c>
      <c r="B1427" s="23" t="s">
        <v>2991</v>
      </c>
      <c r="C1427" s="375" t="s">
        <v>2992</v>
      </c>
      <c r="D1427" s="376" t="s">
        <v>2993</v>
      </c>
      <c r="E1427" s="375">
        <v>12</v>
      </c>
      <c r="F1427" s="176">
        <v>12000</v>
      </c>
      <c r="G1427" s="375">
        <v>4.9000000000000004</v>
      </c>
      <c r="H1427" s="375">
        <v>4.16</v>
      </c>
      <c r="I1427" s="375" t="s">
        <v>2147</v>
      </c>
      <c r="J1427" s="375" t="s">
        <v>3007</v>
      </c>
      <c r="K1427" s="427" t="s">
        <v>2998</v>
      </c>
      <c r="L1427" s="116" t="s">
        <v>2269</v>
      </c>
    </row>
    <row r="1428" spans="1:12" customFormat="1" ht="35.1" customHeight="1">
      <c r="A1428" s="375">
        <v>36</v>
      </c>
      <c r="B1428" s="23" t="s">
        <v>3903</v>
      </c>
      <c r="C1428" s="375" t="s">
        <v>3904</v>
      </c>
      <c r="D1428" s="376" t="s">
        <v>3905</v>
      </c>
      <c r="E1428" s="375">
        <v>5</v>
      </c>
      <c r="F1428" s="176">
        <v>30000</v>
      </c>
      <c r="G1428" s="375">
        <v>4.16</v>
      </c>
      <c r="H1428" s="375">
        <v>4.22</v>
      </c>
      <c r="I1428" s="375" t="s">
        <v>3906</v>
      </c>
      <c r="J1428" s="34" t="s">
        <v>3007</v>
      </c>
      <c r="K1428" s="22" t="s">
        <v>3934</v>
      </c>
      <c r="L1428" s="375" t="s">
        <v>3907</v>
      </c>
    </row>
    <row r="1429" spans="1:12" customFormat="1" ht="35.1" customHeight="1">
      <c r="A1429" s="375">
        <v>37</v>
      </c>
      <c r="B1429" s="23" t="s">
        <v>3908</v>
      </c>
      <c r="C1429" s="375" t="s">
        <v>3909</v>
      </c>
      <c r="D1429" s="376" t="s">
        <v>3910</v>
      </c>
      <c r="E1429" s="375">
        <v>7</v>
      </c>
      <c r="F1429" s="176">
        <v>700</v>
      </c>
      <c r="G1429" s="375">
        <v>4.1900000000000004</v>
      </c>
      <c r="H1429" s="375" t="s">
        <v>3911</v>
      </c>
      <c r="I1429" s="375" t="s">
        <v>3906</v>
      </c>
      <c r="J1429" s="34" t="s">
        <v>3007</v>
      </c>
      <c r="K1429" s="22" t="s">
        <v>3935</v>
      </c>
      <c r="L1429" s="375" t="s">
        <v>3912</v>
      </c>
    </row>
    <row r="1430" spans="1:12" customFormat="1" ht="35.1" customHeight="1">
      <c r="A1430" s="111">
        <v>38</v>
      </c>
      <c r="B1430" s="112" t="s">
        <v>3913</v>
      </c>
      <c r="C1430" s="111" t="s">
        <v>3914</v>
      </c>
      <c r="D1430" s="113" t="s">
        <v>3915</v>
      </c>
      <c r="E1430" s="111">
        <v>6</v>
      </c>
      <c r="F1430" s="177">
        <v>6000</v>
      </c>
      <c r="G1430" s="114" t="s">
        <v>3916</v>
      </c>
      <c r="H1430" s="114" t="s">
        <v>3917</v>
      </c>
      <c r="I1430" s="111" t="s">
        <v>3906</v>
      </c>
      <c r="J1430" s="34" t="s">
        <v>3007</v>
      </c>
      <c r="K1430" s="406" t="s">
        <v>3771</v>
      </c>
      <c r="L1430" s="111" t="s">
        <v>3918</v>
      </c>
    </row>
    <row r="1431" spans="1:12" customFormat="1" ht="35.1" customHeight="1">
      <c r="A1431" s="111">
        <v>39</v>
      </c>
      <c r="B1431" s="112" t="s">
        <v>3919</v>
      </c>
      <c r="C1431" s="111" t="s">
        <v>3920</v>
      </c>
      <c r="D1431" s="113" t="s">
        <v>3921</v>
      </c>
      <c r="E1431" s="111">
        <v>5</v>
      </c>
      <c r="F1431" s="177">
        <v>250</v>
      </c>
      <c r="G1431" s="111">
        <v>5.0999999999999996</v>
      </c>
      <c r="H1431" s="111">
        <v>5.13</v>
      </c>
      <c r="I1431" s="111" t="s">
        <v>3906</v>
      </c>
      <c r="J1431" s="34" t="s">
        <v>3007</v>
      </c>
      <c r="K1431" s="406" t="s">
        <v>3792</v>
      </c>
      <c r="L1431" s="111" t="s">
        <v>3912</v>
      </c>
    </row>
    <row r="1432" spans="1:12" customFormat="1" ht="35.1" customHeight="1">
      <c r="A1432" s="111">
        <v>40</v>
      </c>
      <c r="B1432" s="112" t="s">
        <v>3922</v>
      </c>
      <c r="C1432" s="111" t="s">
        <v>3923</v>
      </c>
      <c r="D1432" s="113" t="s">
        <v>3924</v>
      </c>
      <c r="E1432" s="111">
        <v>18</v>
      </c>
      <c r="F1432" s="177">
        <v>180</v>
      </c>
      <c r="G1432" s="111">
        <v>5.16</v>
      </c>
      <c r="H1432" s="111">
        <v>5.27</v>
      </c>
      <c r="I1432" s="111" t="s">
        <v>3906</v>
      </c>
      <c r="J1432" s="34" t="s">
        <v>3007</v>
      </c>
      <c r="K1432" s="161" t="s">
        <v>3934</v>
      </c>
      <c r="L1432" s="111" t="s">
        <v>3907</v>
      </c>
    </row>
    <row r="1433" spans="1:12" customFormat="1" ht="35.1" customHeight="1">
      <c r="A1433" s="111">
        <v>41</v>
      </c>
      <c r="B1433" s="112" t="s">
        <v>3925</v>
      </c>
      <c r="C1433" s="111" t="s">
        <v>3926</v>
      </c>
      <c r="D1433" s="113" t="s">
        <v>3927</v>
      </c>
      <c r="E1433" s="111">
        <v>12</v>
      </c>
      <c r="F1433" s="178">
        <v>12000</v>
      </c>
      <c r="G1433" s="111">
        <v>5.21</v>
      </c>
      <c r="H1433" s="115">
        <v>5.28</v>
      </c>
      <c r="I1433" s="115" t="s">
        <v>3906</v>
      </c>
      <c r="J1433" s="34" t="s">
        <v>3007</v>
      </c>
      <c r="K1433" s="406" t="s">
        <v>3792</v>
      </c>
      <c r="L1433" s="111" t="s">
        <v>3918</v>
      </c>
    </row>
    <row r="1434" spans="1:12" customFormat="1" ht="35.1" customHeight="1">
      <c r="A1434" s="111">
        <v>42</v>
      </c>
      <c r="B1434" s="112" t="s">
        <v>3928</v>
      </c>
      <c r="C1434" s="111" t="s">
        <v>3929</v>
      </c>
      <c r="D1434" s="113" t="s">
        <v>3930</v>
      </c>
      <c r="E1434" s="111">
        <v>5</v>
      </c>
      <c r="F1434" s="177">
        <v>5000</v>
      </c>
      <c r="G1434" s="111">
        <v>5.23</v>
      </c>
      <c r="H1434" s="115">
        <v>5.27</v>
      </c>
      <c r="I1434" s="374" t="s">
        <v>3906</v>
      </c>
      <c r="J1434" s="34" t="s">
        <v>3007</v>
      </c>
      <c r="K1434" s="161" t="s">
        <v>3934</v>
      </c>
      <c r="L1434" s="111" t="s">
        <v>3918</v>
      </c>
    </row>
    <row r="1435" spans="1:12" customFormat="1" ht="35.1" customHeight="1">
      <c r="A1435" s="111">
        <v>43</v>
      </c>
      <c r="B1435" s="112" t="s">
        <v>3931</v>
      </c>
      <c r="C1435" s="111" t="s">
        <v>3932</v>
      </c>
      <c r="D1435" s="113" t="s">
        <v>3933</v>
      </c>
      <c r="E1435" s="111">
        <v>5</v>
      </c>
      <c r="F1435" s="177">
        <v>5000</v>
      </c>
      <c r="G1435" s="111">
        <v>5.23</v>
      </c>
      <c r="H1435" s="115">
        <v>5.31</v>
      </c>
      <c r="I1435" s="374" t="s">
        <v>3906</v>
      </c>
      <c r="J1435" s="34" t="s">
        <v>3007</v>
      </c>
      <c r="K1435" s="161" t="s">
        <v>3934</v>
      </c>
      <c r="L1435" s="111" t="s">
        <v>3918</v>
      </c>
    </row>
    <row r="1436" spans="1:12" customFormat="1" ht="35.1" customHeight="1">
      <c r="A1436" s="111">
        <v>44</v>
      </c>
      <c r="B1436" s="112" t="s">
        <v>5061</v>
      </c>
      <c r="C1436" s="111" t="s">
        <v>5062</v>
      </c>
      <c r="D1436" s="113" t="s">
        <v>5063</v>
      </c>
      <c r="E1436" s="111">
        <v>5</v>
      </c>
      <c r="F1436" s="177">
        <v>5000</v>
      </c>
      <c r="G1436" s="111">
        <v>5.23</v>
      </c>
      <c r="H1436" s="115">
        <v>6.4</v>
      </c>
      <c r="I1436" s="374" t="s">
        <v>5064</v>
      </c>
      <c r="J1436" s="34" t="s">
        <v>5065</v>
      </c>
      <c r="K1436" s="161" t="s">
        <v>5066</v>
      </c>
      <c r="L1436" s="111" t="s">
        <v>5067</v>
      </c>
    </row>
    <row r="1437" spans="1:12" customFormat="1" ht="35.1" customHeight="1">
      <c r="A1437" s="111">
        <v>45</v>
      </c>
      <c r="B1437" s="112" t="s">
        <v>5068</v>
      </c>
      <c r="C1437" s="111" t="s">
        <v>5069</v>
      </c>
      <c r="D1437" s="113" t="s">
        <v>5070</v>
      </c>
      <c r="E1437" s="111">
        <v>5</v>
      </c>
      <c r="F1437" s="177">
        <v>2500</v>
      </c>
      <c r="G1437" s="111">
        <v>5.23</v>
      </c>
      <c r="H1437" s="115">
        <v>6.1</v>
      </c>
      <c r="I1437" s="374" t="s">
        <v>5064</v>
      </c>
      <c r="J1437" s="375" t="s">
        <v>5065</v>
      </c>
      <c r="K1437" s="22" t="s">
        <v>5071</v>
      </c>
      <c r="L1437" s="111" t="s">
        <v>5072</v>
      </c>
    </row>
    <row r="1438" spans="1:12" customFormat="1" ht="35.1" customHeight="1">
      <c r="A1438" s="111">
        <v>46</v>
      </c>
      <c r="B1438" s="112" t="s">
        <v>5073</v>
      </c>
      <c r="C1438" s="111" t="s">
        <v>5074</v>
      </c>
      <c r="D1438" s="113" t="s">
        <v>5075</v>
      </c>
      <c r="E1438" s="111">
        <v>5</v>
      </c>
      <c r="F1438" s="177">
        <v>10000</v>
      </c>
      <c r="G1438" s="111" t="s">
        <v>5076</v>
      </c>
      <c r="H1438" s="115">
        <v>6.18</v>
      </c>
      <c r="I1438" s="374" t="s">
        <v>5064</v>
      </c>
      <c r="J1438" s="375" t="s">
        <v>5065</v>
      </c>
      <c r="K1438" s="22" t="s">
        <v>5071</v>
      </c>
      <c r="L1438" s="111" t="s">
        <v>5067</v>
      </c>
    </row>
    <row r="1439" spans="1:12" customFormat="1" ht="35.1" customHeight="1">
      <c r="A1439" s="111">
        <v>47</v>
      </c>
      <c r="B1439" s="112" t="s">
        <v>5077</v>
      </c>
      <c r="C1439" s="111" t="s">
        <v>5078</v>
      </c>
      <c r="D1439" s="113" t="s">
        <v>5079</v>
      </c>
      <c r="E1439" s="111">
        <v>6</v>
      </c>
      <c r="F1439" s="177">
        <v>10000</v>
      </c>
      <c r="G1439" s="111">
        <v>6.5</v>
      </c>
      <c r="H1439" s="115">
        <v>6.18</v>
      </c>
      <c r="I1439" s="374" t="s">
        <v>5064</v>
      </c>
      <c r="J1439" s="375" t="s">
        <v>5065</v>
      </c>
      <c r="K1439" s="22" t="s">
        <v>5080</v>
      </c>
      <c r="L1439" s="111" t="s">
        <v>5072</v>
      </c>
    </row>
    <row r="1440" spans="1:12" customFormat="1" ht="35.1" customHeight="1">
      <c r="A1440" s="111">
        <v>48</v>
      </c>
      <c r="B1440" s="112" t="s">
        <v>5081</v>
      </c>
      <c r="C1440" s="111" t="s">
        <v>5082</v>
      </c>
      <c r="D1440" s="113" t="s">
        <v>5083</v>
      </c>
      <c r="E1440" s="111">
        <v>12</v>
      </c>
      <c r="F1440" s="177">
        <v>6000</v>
      </c>
      <c r="G1440" s="111">
        <v>6.7</v>
      </c>
      <c r="H1440" s="115">
        <v>6.18</v>
      </c>
      <c r="I1440" s="374" t="s">
        <v>5064</v>
      </c>
      <c r="J1440" s="375" t="s">
        <v>5065</v>
      </c>
      <c r="K1440" s="22" t="s">
        <v>5084</v>
      </c>
      <c r="L1440" s="111" t="s">
        <v>5072</v>
      </c>
    </row>
    <row r="1441" spans="1:12" customFormat="1" ht="35.1" customHeight="1">
      <c r="A1441" s="111">
        <v>49</v>
      </c>
      <c r="B1441" s="112" t="s">
        <v>5085</v>
      </c>
      <c r="C1441" s="111" t="s">
        <v>5086</v>
      </c>
      <c r="D1441" s="113" t="s">
        <v>5087</v>
      </c>
      <c r="E1441" s="111">
        <v>10</v>
      </c>
      <c r="F1441" s="177">
        <v>120</v>
      </c>
      <c r="G1441" s="111">
        <v>6.7</v>
      </c>
      <c r="H1441" s="115">
        <v>6.19</v>
      </c>
      <c r="I1441" s="374" t="s">
        <v>5064</v>
      </c>
      <c r="J1441" s="375" t="s">
        <v>5065</v>
      </c>
      <c r="K1441" s="22" t="s">
        <v>5084</v>
      </c>
      <c r="L1441" s="111" t="s">
        <v>5088</v>
      </c>
    </row>
    <row r="1442" spans="1:12" customFormat="1" ht="35.1" customHeight="1">
      <c r="A1442" s="111">
        <v>50</v>
      </c>
      <c r="B1442" s="112" t="s">
        <v>5089</v>
      </c>
      <c r="C1442" s="111" t="s">
        <v>5090</v>
      </c>
      <c r="D1442" s="113" t="s">
        <v>5091</v>
      </c>
      <c r="E1442" s="111">
        <v>5</v>
      </c>
      <c r="F1442" s="177">
        <v>700</v>
      </c>
      <c r="G1442" s="227" t="s">
        <v>5092</v>
      </c>
      <c r="H1442" s="115">
        <v>6.24</v>
      </c>
      <c r="I1442" s="374" t="s">
        <v>5064</v>
      </c>
      <c r="J1442" s="375" t="s">
        <v>5065</v>
      </c>
      <c r="K1442" s="22" t="s">
        <v>5093</v>
      </c>
      <c r="L1442" s="111" t="s">
        <v>5067</v>
      </c>
    </row>
    <row r="1443" spans="1:12" customFormat="1" ht="35.1" customHeight="1">
      <c r="A1443" s="111">
        <v>51</v>
      </c>
      <c r="B1443" s="112" t="s">
        <v>6057</v>
      </c>
      <c r="C1443" s="111" t="s">
        <v>6058</v>
      </c>
      <c r="D1443" s="113" t="s">
        <v>6059</v>
      </c>
      <c r="E1443" s="111">
        <v>5</v>
      </c>
      <c r="F1443" s="177">
        <v>2500</v>
      </c>
      <c r="G1443" s="227" t="s">
        <v>6060</v>
      </c>
      <c r="H1443" s="115">
        <v>7.3</v>
      </c>
      <c r="I1443" s="374" t="s">
        <v>5717</v>
      </c>
      <c r="J1443" s="375" t="s">
        <v>6061</v>
      </c>
      <c r="K1443" s="22" t="s">
        <v>6062</v>
      </c>
      <c r="L1443" s="111" t="s">
        <v>6063</v>
      </c>
    </row>
    <row r="1444" spans="1:12" customFormat="1" ht="35.1" customHeight="1">
      <c r="A1444" s="111">
        <v>52</v>
      </c>
      <c r="B1444" s="112" t="s">
        <v>6064</v>
      </c>
      <c r="C1444" s="111" t="s">
        <v>6065</v>
      </c>
      <c r="D1444" s="113" t="s">
        <v>6066</v>
      </c>
      <c r="E1444" s="111">
        <v>5</v>
      </c>
      <c r="F1444" s="177">
        <v>500</v>
      </c>
      <c r="G1444" s="228">
        <v>6.12</v>
      </c>
      <c r="H1444" s="115">
        <v>7.3</v>
      </c>
      <c r="I1444" s="374" t="s">
        <v>5717</v>
      </c>
      <c r="J1444" s="375" t="s">
        <v>6061</v>
      </c>
      <c r="K1444" s="22" t="s">
        <v>5641</v>
      </c>
      <c r="L1444" s="111" t="s">
        <v>2267</v>
      </c>
    </row>
    <row r="1445" spans="1:12" customFormat="1" ht="35.1" customHeight="1">
      <c r="A1445" s="111">
        <v>53</v>
      </c>
      <c r="B1445" s="112" t="s">
        <v>6067</v>
      </c>
      <c r="C1445" s="111" t="s">
        <v>6068</v>
      </c>
      <c r="D1445" s="113" t="s">
        <v>6069</v>
      </c>
      <c r="E1445" s="111">
        <v>16</v>
      </c>
      <c r="F1445" s="177">
        <v>30000</v>
      </c>
      <c r="G1445" s="228">
        <v>6.14</v>
      </c>
      <c r="H1445" s="115">
        <v>7.4</v>
      </c>
      <c r="I1445" s="374" t="s">
        <v>5717</v>
      </c>
      <c r="J1445" s="375" t="s">
        <v>6061</v>
      </c>
      <c r="K1445" s="22" t="s">
        <v>5641</v>
      </c>
      <c r="L1445" s="111" t="s">
        <v>2267</v>
      </c>
    </row>
    <row r="1446" spans="1:12" customFormat="1" ht="35.1" customHeight="1">
      <c r="A1446" s="111">
        <v>54</v>
      </c>
      <c r="B1446" s="112" t="s">
        <v>6070</v>
      </c>
      <c r="C1446" s="111" t="s">
        <v>6071</v>
      </c>
      <c r="D1446" s="113" t="s">
        <v>6069</v>
      </c>
      <c r="E1446" s="111">
        <v>5</v>
      </c>
      <c r="F1446" s="177">
        <v>500</v>
      </c>
      <c r="G1446" s="228">
        <v>6.19</v>
      </c>
      <c r="H1446" s="115">
        <v>7.4</v>
      </c>
      <c r="I1446" s="374" t="s">
        <v>5717</v>
      </c>
      <c r="J1446" s="375" t="s">
        <v>6061</v>
      </c>
      <c r="K1446" s="22" t="s">
        <v>5641</v>
      </c>
      <c r="L1446" s="111" t="s">
        <v>2267</v>
      </c>
    </row>
    <row r="1447" spans="1:12" customFormat="1" ht="35.1" customHeight="1">
      <c r="A1447" s="111">
        <v>55</v>
      </c>
      <c r="B1447" s="112" t="s">
        <v>6072</v>
      </c>
      <c r="C1447" s="111" t="s">
        <v>6073</v>
      </c>
      <c r="D1447" s="113" t="s">
        <v>6074</v>
      </c>
      <c r="E1447" s="111">
        <v>5</v>
      </c>
      <c r="F1447" s="177">
        <v>10000</v>
      </c>
      <c r="G1447" s="227" t="s">
        <v>6075</v>
      </c>
      <c r="H1447" s="115">
        <v>7.5</v>
      </c>
      <c r="I1447" s="374" t="s">
        <v>5717</v>
      </c>
      <c r="J1447" s="375" t="s">
        <v>6061</v>
      </c>
      <c r="K1447" s="22" t="s">
        <v>6062</v>
      </c>
      <c r="L1447" s="111" t="s">
        <v>6076</v>
      </c>
    </row>
    <row r="1448" spans="1:12" customFormat="1" ht="35.1" customHeight="1">
      <c r="A1448" s="111">
        <v>56</v>
      </c>
      <c r="B1448" s="112" t="s">
        <v>6077</v>
      </c>
      <c r="C1448" s="111" t="s">
        <v>6078</v>
      </c>
      <c r="D1448" s="113" t="s">
        <v>6079</v>
      </c>
      <c r="E1448" s="111">
        <v>10</v>
      </c>
      <c r="F1448" s="177">
        <v>10000</v>
      </c>
      <c r="G1448" s="228">
        <v>6.21</v>
      </c>
      <c r="H1448" s="115">
        <v>7.11</v>
      </c>
      <c r="I1448" s="374" t="s">
        <v>5717</v>
      </c>
      <c r="J1448" s="375" t="s">
        <v>6061</v>
      </c>
      <c r="K1448" s="22" t="s">
        <v>6080</v>
      </c>
      <c r="L1448" s="111" t="s">
        <v>6063</v>
      </c>
    </row>
    <row r="1449" spans="1:12" customFormat="1" ht="35.1" customHeight="1">
      <c r="A1449" s="111">
        <v>57</v>
      </c>
      <c r="B1449" s="112" t="s">
        <v>6081</v>
      </c>
      <c r="C1449" s="111" t="s">
        <v>6082</v>
      </c>
      <c r="D1449" s="113" t="s">
        <v>6083</v>
      </c>
      <c r="E1449" s="111">
        <v>5</v>
      </c>
      <c r="F1449" s="177">
        <v>20000</v>
      </c>
      <c r="G1449" s="228">
        <v>6.25</v>
      </c>
      <c r="H1449" s="115">
        <v>7.9</v>
      </c>
      <c r="I1449" s="374" t="s">
        <v>5717</v>
      </c>
      <c r="J1449" s="375" t="s">
        <v>6061</v>
      </c>
      <c r="K1449" s="22" t="s">
        <v>6084</v>
      </c>
      <c r="L1449" s="111" t="s">
        <v>6063</v>
      </c>
    </row>
    <row r="1450" spans="1:12" customFormat="1" ht="35.1" customHeight="1">
      <c r="A1450" s="111">
        <v>58</v>
      </c>
      <c r="B1450" s="112" t="s">
        <v>6085</v>
      </c>
      <c r="C1450" s="111" t="s">
        <v>6086</v>
      </c>
      <c r="D1450" s="113" t="s">
        <v>6087</v>
      </c>
      <c r="E1450" s="111">
        <v>9</v>
      </c>
      <c r="F1450" s="177">
        <v>500</v>
      </c>
      <c r="G1450" s="228">
        <v>6.26</v>
      </c>
      <c r="H1450" s="115">
        <v>7.9</v>
      </c>
      <c r="I1450" s="374" t="s">
        <v>5717</v>
      </c>
      <c r="J1450" s="375" t="s">
        <v>6061</v>
      </c>
      <c r="K1450" s="22" t="s">
        <v>6088</v>
      </c>
      <c r="L1450" s="111" t="s">
        <v>2267</v>
      </c>
    </row>
    <row r="1451" spans="1:12" customFormat="1" ht="35.1" customHeight="1">
      <c r="A1451" s="111">
        <v>59</v>
      </c>
      <c r="B1451" s="112" t="s">
        <v>6089</v>
      </c>
      <c r="C1451" s="111" t="s">
        <v>6090</v>
      </c>
      <c r="D1451" s="113" t="s">
        <v>6091</v>
      </c>
      <c r="E1451" s="111">
        <v>5</v>
      </c>
      <c r="F1451" s="177">
        <v>25000</v>
      </c>
      <c r="G1451" s="228">
        <v>6.26</v>
      </c>
      <c r="H1451" s="115">
        <v>7.15</v>
      </c>
      <c r="I1451" s="374" t="s">
        <v>5717</v>
      </c>
      <c r="J1451" s="375" t="s">
        <v>6061</v>
      </c>
      <c r="K1451" s="22" t="s">
        <v>6062</v>
      </c>
      <c r="L1451" s="111" t="s">
        <v>6063</v>
      </c>
    </row>
    <row r="1452" spans="1:12" customFormat="1" ht="35.1" customHeight="1">
      <c r="A1452" s="111">
        <v>60</v>
      </c>
      <c r="B1452" s="112" t="s">
        <v>6092</v>
      </c>
      <c r="C1452" s="111" t="s">
        <v>5758</v>
      </c>
      <c r="D1452" s="113" t="s">
        <v>6093</v>
      </c>
      <c r="E1452" s="111">
        <v>7</v>
      </c>
      <c r="F1452" s="177">
        <v>35000</v>
      </c>
      <c r="G1452" s="228">
        <v>6.26</v>
      </c>
      <c r="H1452" s="115">
        <v>7.1</v>
      </c>
      <c r="I1452" s="374" t="s">
        <v>5717</v>
      </c>
      <c r="J1452" s="375" t="s">
        <v>6061</v>
      </c>
      <c r="K1452" s="22" t="s">
        <v>6084</v>
      </c>
      <c r="L1452" s="111" t="s">
        <v>6063</v>
      </c>
    </row>
    <row r="1453" spans="1:12" customFormat="1" ht="35.1" customHeight="1">
      <c r="A1453" s="111">
        <v>61</v>
      </c>
      <c r="B1453" s="112" t="s">
        <v>6094</v>
      </c>
      <c r="C1453" s="111" t="s">
        <v>6095</v>
      </c>
      <c r="D1453" s="113" t="s">
        <v>6096</v>
      </c>
      <c r="E1453" s="111">
        <v>10</v>
      </c>
      <c r="F1453" s="177">
        <v>30000</v>
      </c>
      <c r="G1453" s="228">
        <v>6.27</v>
      </c>
      <c r="H1453" s="115">
        <v>7.15</v>
      </c>
      <c r="I1453" s="374" t="s">
        <v>5717</v>
      </c>
      <c r="J1453" s="375" t="s">
        <v>6061</v>
      </c>
      <c r="K1453" s="22" t="s">
        <v>6062</v>
      </c>
      <c r="L1453" s="111" t="s">
        <v>6063</v>
      </c>
    </row>
    <row r="1454" spans="1:12" customFormat="1" ht="35.1" customHeight="1">
      <c r="A1454" s="111">
        <v>62</v>
      </c>
      <c r="B1454" s="112" t="s">
        <v>6097</v>
      </c>
      <c r="C1454" s="111" t="s">
        <v>6098</v>
      </c>
      <c r="D1454" s="113" t="s">
        <v>6099</v>
      </c>
      <c r="E1454" s="111">
        <v>5</v>
      </c>
      <c r="F1454" s="177">
        <v>2500</v>
      </c>
      <c r="G1454" s="228">
        <v>6.28</v>
      </c>
      <c r="H1454" s="115">
        <v>7.22</v>
      </c>
      <c r="I1454" s="374" t="s">
        <v>5717</v>
      </c>
      <c r="J1454" s="375" t="s">
        <v>6061</v>
      </c>
      <c r="K1454" s="22" t="s">
        <v>6084</v>
      </c>
      <c r="L1454" s="111" t="s">
        <v>6063</v>
      </c>
    </row>
    <row r="1455" spans="1:12" customFormat="1" ht="35.1" customHeight="1">
      <c r="A1455" s="111">
        <v>63</v>
      </c>
      <c r="B1455" s="132" t="s">
        <v>6100</v>
      </c>
      <c r="C1455" s="374" t="s">
        <v>6101</v>
      </c>
      <c r="D1455" s="25" t="s">
        <v>6102</v>
      </c>
      <c r="E1455" s="374">
        <v>8</v>
      </c>
      <c r="F1455" s="221">
        <v>3650</v>
      </c>
      <c r="G1455" s="229">
        <v>6.28</v>
      </c>
      <c r="H1455" s="115">
        <v>7.16</v>
      </c>
      <c r="I1455" s="374" t="s">
        <v>5717</v>
      </c>
      <c r="J1455" s="375" t="s">
        <v>6061</v>
      </c>
      <c r="K1455" s="88" t="s">
        <v>6103</v>
      </c>
      <c r="L1455" s="230" t="s">
        <v>2267</v>
      </c>
    </row>
    <row r="1456" spans="1:12" customFormat="1" ht="35.1" customHeight="1">
      <c r="A1456" s="111">
        <v>64</v>
      </c>
      <c r="B1456" s="132" t="s">
        <v>6104</v>
      </c>
      <c r="C1456" s="374" t="s">
        <v>6105</v>
      </c>
      <c r="D1456" s="25" t="s">
        <v>6106</v>
      </c>
      <c r="E1456" s="374">
        <v>5</v>
      </c>
      <c r="F1456" s="221">
        <v>1000</v>
      </c>
      <c r="G1456" s="301" t="s">
        <v>6107</v>
      </c>
      <c r="H1456" s="115">
        <v>7.22</v>
      </c>
      <c r="I1456" s="374" t="s">
        <v>5717</v>
      </c>
      <c r="J1456" s="375" t="s">
        <v>6061</v>
      </c>
      <c r="K1456" s="88" t="s">
        <v>6108</v>
      </c>
      <c r="L1456" s="230" t="s">
        <v>2267</v>
      </c>
    </row>
    <row r="1457" spans="1:12" customFormat="1" ht="35.1" customHeight="1">
      <c r="A1457" s="111">
        <v>65</v>
      </c>
      <c r="B1457" s="132" t="s">
        <v>6109</v>
      </c>
      <c r="C1457" s="374" t="s">
        <v>6110</v>
      </c>
      <c r="D1457" s="25" t="s">
        <v>6111</v>
      </c>
      <c r="E1457" s="374">
        <v>5</v>
      </c>
      <c r="F1457" s="221">
        <v>500</v>
      </c>
      <c r="G1457" s="301" t="s">
        <v>6112</v>
      </c>
      <c r="H1457" s="115">
        <v>7.22</v>
      </c>
      <c r="I1457" s="374" t="s">
        <v>5717</v>
      </c>
      <c r="J1457" s="375" t="s">
        <v>6061</v>
      </c>
      <c r="K1457" s="88" t="s">
        <v>6113</v>
      </c>
      <c r="L1457" s="230" t="s">
        <v>2267</v>
      </c>
    </row>
    <row r="1458" spans="1:12" customFormat="1" ht="35.1" customHeight="1">
      <c r="A1458" s="111">
        <v>66</v>
      </c>
      <c r="B1458" s="132" t="s">
        <v>6114</v>
      </c>
      <c r="C1458" s="374" t="s">
        <v>6115</v>
      </c>
      <c r="D1458" s="25" t="s">
        <v>6116</v>
      </c>
      <c r="E1458" s="374">
        <v>20</v>
      </c>
      <c r="F1458" s="221">
        <v>2000</v>
      </c>
      <c r="G1458" s="301" t="s">
        <v>6107</v>
      </c>
      <c r="H1458" s="115">
        <v>7.22</v>
      </c>
      <c r="I1458" s="374" t="s">
        <v>5717</v>
      </c>
      <c r="J1458" s="375" t="s">
        <v>6061</v>
      </c>
      <c r="K1458" s="88" t="s">
        <v>6103</v>
      </c>
      <c r="L1458" s="230" t="s">
        <v>2267</v>
      </c>
    </row>
    <row r="1459" spans="1:12" customFormat="1" ht="35.1" customHeight="1">
      <c r="A1459" s="111">
        <v>67</v>
      </c>
      <c r="B1459" s="132" t="s">
        <v>6117</v>
      </c>
      <c r="C1459" s="374" t="s">
        <v>6118</v>
      </c>
      <c r="D1459" s="25" t="s">
        <v>6119</v>
      </c>
      <c r="E1459" s="374">
        <v>5</v>
      </c>
      <c r="F1459" s="221">
        <v>2500</v>
      </c>
      <c r="G1459" s="301" t="s">
        <v>6107</v>
      </c>
      <c r="H1459" s="115">
        <v>7.22</v>
      </c>
      <c r="I1459" s="374" t="s">
        <v>5717</v>
      </c>
      <c r="J1459" s="375" t="s">
        <v>6061</v>
      </c>
      <c r="K1459" s="88" t="s">
        <v>6084</v>
      </c>
      <c r="L1459" s="111" t="s">
        <v>6063</v>
      </c>
    </row>
    <row r="1460" spans="1:12" customFormat="1" ht="35.1" customHeight="1">
      <c r="A1460" s="111">
        <v>68</v>
      </c>
      <c r="B1460" s="132" t="s">
        <v>6120</v>
      </c>
      <c r="C1460" s="374" t="s">
        <v>6121</v>
      </c>
      <c r="D1460" s="25" t="s">
        <v>6122</v>
      </c>
      <c r="E1460" s="374">
        <v>5</v>
      </c>
      <c r="F1460" s="221">
        <v>380</v>
      </c>
      <c r="G1460" s="229">
        <v>7.11</v>
      </c>
      <c r="H1460" s="115">
        <v>7.23</v>
      </c>
      <c r="I1460" s="374" t="s">
        <v>5717</v>
      </c>
      <c r="J1460" s="375" t="s">
        <v>6061</v>
      </c>
      <c r="K1460" s="88" t="s">
        <v>6123</v>
      </c>
      <c r="L1460" s="156" t="s">
        <v>6076</v>
      </c>
    </row>
    <row r="1461" spans="1:12" customFormat="1" ht="35.1" customHeight="1">
      <c r="A1461" s="111">
        <v>69</v>
      </c>
      <c r="B1461" s="132" t="s">
        <v>6124</v>
      </c>
      <c r="C1461" s="374" t="s">
        <v>6125</v>
      </c>
      <c r="D1461" s="25" t="s">
        <v>6126</v>
      </c>
      <c r="E1461" s="374">
        <v>7</v>
      </c>
      <c r="F1461" s="221">
        <v>2200</v>
      </c>
      <c r="G1461" s="229">
        <v>7.1</v>
      </c>
      <c r="H1461" s="115">
        <v>7.23</v>
      </c>
      <c r="I1461" s="374" t="s">
        <v>5717</v>
      </c>
      <c r="J1461" s="375" t="s">
        <v>6061</v>
      </c>
      <c r="K1461" s="88" t="s">
        <v>5641</v>
      </c>
      <c r="L1461" s="230" t="s">
        <v>2267</v>
      </c>
    </row>
    <row r="1462" spans="1:12" customFormat="1" ht="35.1" customHeight="1">
      <c r="A1462" s="111">
        <v>70</v>
      </c>
      <c r="B1462" s="132" t="s">
        <v>6127</v>
      </c>
      <c r="C1462" s="374" t="s">
        <v>6128</v>
      </c>
      <c r="D1462" s="25" t="s">
        <v>6129</v>
      </c>
      <c r="E1462" s="374">
        <v>13</v>
      </c>
      <c r="F1462" s="302">
        <v>7300</v>
      </c>
      <c r="G1462" s="229">
        <v>7.11</v>
      </c>
      <c r="H1462" s="115">
        <v>7.23</v>
      </c>
      <c r="I1462" s="374" t="s">
        <v>5717</v>
      </c>
      <c r="J1462" s="375" t="s">
        <v>6061</v>
      </c>
      <c r="K1462" s="88" t="s">
        <v>6130</v>
      </c>
      <c r="L1462" s="230" t="s">
        <v>2267</v>
      </c>
    </row>
    <row r="1463" spans="1:12" customFormat="1" ht="35.1" customHeight="1">
      <c r="A1463" s="111">
        <v>71</v>
      </c>
      <c r="B1463" s="132" t="s">
        <v>6131</v>
      </c>
      <c r="C1463" s="374" t="s">
        <v>6132</v>
      </c>
      <c r="D1463" s="25" t="s">
        <v>6069</v>
      </c>
      <c r="E1463" s="374">
        <v>5</v>
      </c>
      <c r="F1463" s="221">
        <v>4000</v>
      </c>
      <c r="G1463" s="229">
        <v>7.12</v>
      </c>
      <c r="H1463" s="115"/>
      <c r="I1463" s="374"/>
      <c r="J1463" s="375" t="s">
        <v>6061</v>
      </c>
      <c r="K1463" s="88" t="s">
        <v>5641</v>
      </c>
      <c r="L1463" s="230" t="s">
        <v>2267</v>
      </c>
    </row>
    <row r="1464" spans="1:12" customFormat="1" ht="35.1" customHeight="1">
      <c r="A1464" s="111">
        <v>72</v>
      </c>
      <c r="B1464" s="132" t="s">
        <v>6133</v>
      </c>
      <c r="C1464" s="374" t="s">
        <v>6134</v>
      </c>
      <c r="D1464" s="25" t="s">
        <v>6135</v>
      </c>
      <c r="E1464" s="374">
        <v>74</v>
      </c>
      <c r="F1464" s="221">
        <v>110000</v>
      </c>
      <c r="G1464" s="229">
        <v>7.16</v>
      </c>
      <c r="H1464" s="115">
        <v>7.25</v>
      </c>
      <c r="I1464" s="374" t="s">
        <v>5717</v>
      </c>
      <c r="J1464" s="375" t="s">
        <v>6061</v>
      </c>
      <c r="K1464" s="88" t="s">
        <v>6123</v>
      </c>
      <c r="L1464" s="156" t="s">
        <v>6063</v>
      </c>
    </row>
    <row r="1465" spans="1:12" customFormat="1" ht="35.1" customHeight="1">
      <c r="A1465" s="111">
        <v>73</v>
      </c>
      <c r="B1465" s="132" t="s">
        <v>6136</v>
      </c>
      <c r="C1465" s="374" t="s">
        <v>6137</v>
      </c>
      <c r="D1465" s="25" t="s">
        <v>6138</v>
      </c>
      <c r="E1465" s="374">
        <v>5</v>
      </c>
      <c r="F1465" s="221">
        <v>2500</v>
      </c>
      <c r="G1465" s="229">
        <v>7.18</v>
      </c>
      <c r="H1465" s="115">
        <v>7.25</v>
      </c>
      <c r="I1465" s="374" t="s">
        <v>5717</v>
      </c>
      <c r="J1465" s="375" t="s">
        <v>6061</v>
      </c>
      <c r="K1465" s="88" t="s">
        <v>6084</v>
      </c>
      <c r="L1465" s="156" t="s">
        <v>6063</v>
      </c>
    </row>
    <row r="1466" spans="1:12" customFormat="1" ht="35.1" customHeight="1">
      <c r="A1466" s="111">
        <v>74</v>
      </c>
      <c r="B1466" s="132" t="s">
        <v>6139</v>
      </c>
      <c r="C1466" s="374" t="s">
        <v>6140</v>
      </c>
      <c r="D1466" s="25" t="s">
        <v>6141</v>
      </c>
      <c r="E1466" s="374">
        <v>31</v>
      </c>
      <c r="F1466" s="221">
        <v>100000</v>
      </c>
      <c r="G1466" s="229">
        <v>7.18</v>
      </c>
      <c r="H1466" s="115"/>
      <c r="I1466" s="374"/>
      <c r="J1466" s="375" t="s">
        <v>6061</v>
      </c>
      <c r="K1466" s="88" t="s">
        <v>6142</v>
      </c>
      <c r="L1466" s="156" t="s">
        <v>2267</v>
      </c>
    </row>
    <row r="1467" spans="1:12" customFormat="1" ht="35.1" customHeight="1">
      <c r="A1467" s="111">
        <v>75</v>
      </c>
      <c r="B1467" s="132" t="s">
        <v>6143</v>
      </c>
      <c r="C1467" s="374" t="s">
        <v>6144</v>
      </c>
      <c r="D1467" s="25" t="s">
        <v>6145</v>
      </c>
      <c r="E1467" s="374">
        <v>12</v>
      </c>
      <c r="F1467" s="221">
        <v>1050</v>
      </c>
      <c r="G1467" s="229">
        <v>7.18</v>
      </c>
      <c r="H1467" s="115">
        <v>7.31</v>
      </c>
      <c r="I1467" s="374" t="s">
        <v>5717</v>
      </c>
      <c r="J1467" s="375" t="s">
        <v>6061</v>
      </c>
      <c r="K1467" s="88" t="s">
        <v>6088</v>
      </c>
      <c r="L1467" s="156" t="s">
        <v>2267</v>
      </c>
    </row>
    <row r="1468" spans="1:12" customFormat="1" ht="35.1" customHeight="1">
      <c r="A1468" s="111">
        <v>76</v>
      </c>
      <c r="B1468" s="132" t="s">
        <v>6146</v>
      </c>
      <c r="C1468" s="374" t="s">
        <v>6147</v>
      </c>
      <c r="D1468" s="25" t="s">
        <v>6148</v>
      </c>
      <c r="E1468" s="374">
        <v>5</v>
      </c>
      <c r="F1468" s="221">
        <v>12500</v>
      </c>
      <c r="G1468" s="229">
        <v>7.22</v>
      </c>
      <c r="H1468" s="115">
        <v>7.26</v>
      </c>
      <c r="I1468" s="374" t="s">
        <v>5717</v>
      </c>
      <c r="J1468" s="375" t="s">
        <v>6061</v>
      </c>
      <c r="K1468" s="88" t="s">
        <v>6123</v>
      </c>
      <c r="L1468" s="156" t="s">
        <v>6063</v>
      </c>
    </row>
    <row r="1469" spans="1:12" customFormat="1" ht="35.1" customHeight="1">
      <c r="A1469" s="111">
        <v>77</v>
      </c>
      <c r="B1469" s="132" t="s">
        <v>6149</v>
      </c>
      <c r="C1469" s="374" t="s">
        <v>6150</v>
      </c>
      <c r="D1469" s="25" t="s">
        <v>6151</v>
      </c>
      <c r="E1469" s="374">
        <v>5</v>
      </c>
      <c r="F1469" s="221">
        <v>570</v>
      </c>
      <c r="G1469" s="229">
        <v>7.22</v>
      </c>
      <c r="H1469" s="115"/>
      <c r="I1469" s="374"/>
      <c r="J1469" s="375" t="s">
        <v>6061</v>
      </c>
      <c r="K1469" s="88" t="s">
        <v>6084</v>
      </c>
      <c r="L1469" s="156" t="s">
        <v>2267</v>
      </c>
    </row>
    <row r="1470" spans="1:12" customFormat="1" ht="35.1" customHeight="1">
      <c r="A1470" s="111">
        <v>78</v>
      </c>
      <c r="B1470" s="132" t="s">
        <v>6152</v>
      </c>
      <c r="C1470" s="374" t="s">
        <v>6153</v>
      </c>
      <c r="D1470" s="25" t="s">
        <v>6154</v>
      </c>
      <c r="E1470" s="374">
        <v>6</v>
      </c>
      <c r="F1470" s="221">
        <v>140</v>
      </c>
      <c r="G1470" s="229">
        <v>7.23</v>
      </c>
      <c r="H1470" s="115"/>
      <c r="I1470" s="374"/>
      <c r="J1470" s="375" t="s">
        <v>6061</v>
      </c>
      <c r="K1470" s="88" t="s">
        <v>6088</v>
      </c>
      <c r="L1470" s="156" t="s">
        <v>2267</v>
      </c>
    </row>
    <row r="1471" spans="1:12" customFormat="1" ht="35.1" customHeight="1">
      <c r="A1471" s="111">
        <v>79</v>
      </c>
      <c r="B1471" s="132" t="s">
        <v>6155</v>
      </c>
      <c r="C1471" s="374" t="s">
        <v>6156</v>
      </c>
      <c r="D1471" s="25" t="s">
        <v>6157</v>
      </c>
      <c r="E1471" s="374">
        <v>25</v>
      </c>
      <c r="F1471" s="221">
        <v>250</v>
      </c>
      <c r="G1471" s="229">
        <v>7.31</v>
      </c>
      <c r="H1471" s="115"/>
      <c r="I1471" s="374"/>
      <c r="J1471" s="375" t="s">
        <v>6061</v>
      </c>
      <c r="K1471" s="88" t="s">
        <v>6158</v>
      </c>
      <c r="L1471" s="156" t="s">
        <v>5792</v>
      </c>
    </row>
    <row r="1472" spans="1:12" customFormat="1" ht="35.1" customHeight="1">
      <c r="A1472" s="111">
        <v>80</v>
      </c>
      <c r="B1472" s="132" t="s">
        <v>6159</v>
      </c>
      <c r="C1472" s="374" t="s">
        <v>6160</v>
      </c>
      <c r="D1472" s="25" t="s">
        <v>6161</v>
      </c>
      <c r="E1472" s="374">
        <v>5</v>
      </c>
      <c r="F1472" s="221">
        <v>5000</v>
      </c>
      <c r="G1472" s="229">
        <v>7.31</v>
      </c>
      <c r="H1472" s="115"/>
      <c r="I1472" s="374"/>
      <c r="J1472" s="375" t="s">
        <v>6061</v>
      </c>
      <c r="K1472" s="88" t="s">
        <v>6158</v>
      </c>
      <c r="L1472" s="156" t="s">
        <v>6076</v>
      </c>
    </row>
    <row r="1473" spans="1:12" ht="20.100000000000001" customHeight="1">
      <c r="A1473"/>
      <c r="B1473"/>
      <c r="C1473" s="4"/>
      <c r="D1473"/>
      <c r="E1473" s="4"/>
      <c r="F1473" s="168"/>
      <c r="G1473" s="4"/>
      <c r="H1473" s="4"/>
      <c r="I1473" s="4"/>
      <c r="J1473" s="4"/>
      <c r="K1473" s="8"/>
    </row>
    <row r="1474" spans="1:12" ht="35.1" customHeight="1">
      <c r="A1474" s="522" t="s">
        <v>6162</v>
      </c>
      <c r="B1474" s="522"/>
      <c r="C1474" s="522"/>
      <c r="D1474" s="522"/>
      <c r="E1474" s="522"/>
      <c r="F1474" s="522"/>
      <c r="G1474" s="522"/>
      <c r="H1474" s="522"/>
      <c r="I1474" s="522"/>
      <c r="J1474" s="522"/>
      <c r="K1474" s="522"/>
    </row>
    <row r="1475" spans="1:12" ht="20.100000000000001" customHeight="1">
      <c r="A1475"/>
      <c r="B1475"/>
      <c r="C1475" s="4"/>
      <c r="D1475"/>
      <c r="E1475" s="4"/>
      <c r="F1475" s="168"/>
      <c r="G1475" s="4"/>
      <c r="H1475" s="4"/>
      <c r="I1475" s="4"/>
      <c r="J1475" s="4"/>
      <c r="K1475" s="8"/>
    </row>
    <row r="1476" spans="1:12" ht="35.1" customHeight="1">
      <c r="A1476" s="77" t="s">
        <v>0</v>
      </c>
      <c r="B1476" s="377" t="s">
        <v>1</v>
      </c>
      <c r="C1476" s="377" t="s">
        <v>2</v>
      </c>
      <c r="D1476" s="377" t="s">
        <v>3</v>
      </c>
      <c r="E1476" s="377" t="s">
        <v>3423</v>
      </c>
      <c r="F1476" s="377" t="s">
        <v>3347</v>
      </c>
      <c r="G1476" s="377" t="s">
        <v>3426</v>
      </c>
      <c r="H1476" s="377" t="s">
        <v>3424</v>
      </c>
      <c r="I1476" s="377" t="s">
        <v>3425</v>
      </c>
      <c r="J1476" s="377" t="s">
        <v>1974</v>
      </c>
      <c r="K1476" s="407" t="s">
        <v>1972</v>
      </c>
      <c r="L1476" s="371" t="s">
        <v>2078</v>
      </c>
    </row>
    <row r="1477" spans="1:12" ht="35.1" customHeight="1">
      <c r="A1477" s="375">
        <v>1</v>
      </c>
      <c r="B1477" s="23" t="s">
        <v>1112</v>
      </c>
      <c r="C1477" s="375" t="s">
        <v>1113</v>
      </c>
      <c r="D1477" s="23" t="s">
        <v>3008</v>
      </c>
      <c r="E1477" s="375">
        <v>5</v>
      </c>
      <c r="F1477" s="382">
        <v>1000</v>
      </c>
      <c r="G1477" s="375" t="s">
        <v>713</v>
      </c>
      <c r="H1477" s="375" t="s">
        <v>550</v>
      </c>
      <c r="I1477" s="375" t="s">
        <v>4</v>
      </c>
      <c r="J1477" s="375" t="s">
        <v>3009</v>
      </c>
      <c r="K1477" s="22" t="s">
        <v>2851</v>
      </c>
      <c r="L1477" s="375" t="s">
        <v>2852</v>
      </c>
    </row>
    <row r="1478" spans="1:12" ht="35.1" customHeight="1">
      <c r="A1478" s="375">
        <v>2</v>
      </c>
      <c r="B1478" s="23" t="s">
        <v>1114</v>
      </c>
      <c r="C1478" s="375" t="s">
        <v>1115</v>
      </c>
      <c r="D1478" s="23" t="s">
        <v>3010</v>
      </c>
      <c r="E1478" s="375">
        <v>5</v>
      </c>
      <c r="F1478" s="382">
        <v>2500</v>
      </c>
      <c r="G1478" s="375" t="s">
        <v>116</v>
      </c>
      <c r="H1478" s="375" t="s">
        <v>1065</v>
      </c>
      <c r="I1478" s="375" t="s">
        <v>4</v>
      </c>
      <c r="J1478" s="375" t="s">
        <v>3009</v>
      </c>
      <c r="K1478" s="22" t="s">
        <v>2854</v>
      </c>
      <c r="L1478" s="375" t="s">
        <v>2852</v>
      </c>
    </row>
    <row r="1479" spans="1:12" ht="35.1" customHeight="1">
      <c r="A1479" s="375">
        <v>3</v>
      </c>
      <c r="B1479" s="23" t="s">
        <v>1116</v>
      </c>
      <c r="C1479" s="375" t="s">
        <v>1117</v>
      </c>
      <c r="D1479" s="376" t="s">
        <v>3011</v>
      </c>
      <c r="E1479" s="375">
        <v>13</v>
      </c>
      <c r="F1479" s="382">
        <v>100000</v>
      </c>
      <c r="G1479" s="375" t="s">
        <v>65</v>
      </c>
      <c r="H1479" s="375" t="s">
        <v>88</v>
      </c>
      <c r="I1479" s="375" t="s">
        <v>4</v>
      </c>
      <c r="J1479" s="375" t="s">
        <v>3009</v>
      </c>
      <c r="K1479" s="22" t="s">
        <v>2854</v>
      </c>
      <c r="L1479" s="375" t="s">
        <v>2852</v>
      </c>
    </row>
    <row r="1480" spans="1:12" ht="35.1" customHeight="1">
      <c r="A1480" s="375">
        <v>4</v>
      </c>
      <c r="B1480" s="23" t="s">
        <v>1118</v>
      </c>
      <c r="C1480" s="375" t="s">
        <v>1119</v>
      </c>
      <c r="D1480" s="23" t="s">
        <v>1120</v>
      </c>
      <c r="E1480" s="375">
        <v>5</v>
      </c>
      <c r="F1480" s="382">
        <v>200000</v>
      </c>
      <c r="G1480" s="375" t="s">
        <v>173</v>
      </c>
      <c r="H1480" s="375" t="s">
        <v>126</v>
      </c>
      <c r="I1480" s="375" t="s">
        <v>4</v>
      </c>
      <c r="J1480" s="375" t="s">
        <v>3009</v>
      </c>
      <c r="K1480" s="22" t="s">
        <v>3012</v>
      </c>
      <c r="L1480" s="375" t="s">
        <v>2852</v>
      </c>
    </row>
    <row r="1481" spans="1:12" ht="35.1" customHeight="1">
      <c r="A1481" s="375">
        <v>5</v>
      </c>
      <c r="B1481" s="23" t="s">
        <v>1121</v>
      </c>
      <c r="C1481" s="375" t="s">
        <v>1122</v>
      </c>
      <c r="D1481" s="23" t="s">
        <v>1123</v>
      </c>
      <c r="E1481" s="375">
        <v>9</v>
      </c>
      <c r="F1481" s="382">
        <v>16100</v>
      </c>
      <c r="G1481" s="375" t="s">
        <v>122</v>
      </c>
      <c r="H1481" s="375" t="s">
        <v>608</v>
      </c>
      <c r="I1481" s="375" t="s">
        <v>4</v>
      </c>
      <c r="J1481" s="375" t="s">
        <v>3009</v>
      </c>
      <c r="K1481" s="22" t="s">
        <v>3013</v>
      </c>
      <c r="L1481" s="375" t="s">
        <v>2852</v>
      </c>
    </row>
    <row r="1482" spans="1:12" ht="35.1" customHeight="1">
      <c r="A1482" s="375">
        <v>6</v>
      </c>
      <c r="B1482" s="23" t="s">
        <v>1124</v>
      </c>
      <c r="C1482" s="375" t="s">
        <v>1125</v>
      </c>
      <c r="D1482" s="23" t="s">
        <v>3014</v>
      </c>
      <c r="E1482" s="375">
        <v>6</v>
      </c>
      <c r="F1482" s="382">
        <v>5100</v>
      </c>
      <c r="G1482" s="375" t="s">
        <v>211</v>
      </c>
      <c r="H1482" s="375" t="s">
        <v>608</v>
      </c>
      <c r="I1482" s="375" t="s">
        <v>4</v>
      </c>
      <c r="J1482" s="375" t="s">
        <v>3009</v>
      </c>
      <c r="K1482" s="22" t="s">
        <v>3015</v>
      </c>
      <c r="L1482" s="375" t="s">
        <v>2852</v>
      </c>
    </row>
    <row r="1483" spans="1:12" ht="35.1" customHeight="1">
      <c r="A1483" s="375">
        <v>7</v>
      </c>
      <c r="B1483" s="23" t="s">
        <v>1126</v>
      </c>
      <c r="C1483" s="375" t="s">
        <v>1127</v>
      </c>
      <c r="D1483" s="23" t="s">
        <v>3016</v>
      </c>
      <c r="E1483" s="375">
        <v>6</v>
      </c>
      <c r="F1483" s="382">
        <v>5100</v>
      </c>
      <c r="G1483" s="375" t="s">
        <v>1069</v>
      </c>
      <c r="H1483" s="375" t="s">
        <v>608</v>
      </c>
      <c r="I1483" s="375" t="s">
        <v>4</v>
      </c>
      <c r="J1483" s="375" t="s">
        <v>3009</v>
      </c>
      <c r="K1483" s="22" t="s">
        <v>3017</v>
      </c>
      <c r="L1483" s="375" t="s">
        <v>2852</v>
      </c>
    </row>
    <row r="1484" spans="1:12" ht="35.1" customHeight="1">
      <c r="A1484" s="375">
        <v>8</v>
      </c>
      <c r="B1484" s="23" t="s">
        <v>1128</v>
      </c>
      <c r="C1484" s="375" t="s">
        <v>1129</v>
      </c>
      <c r="D1484" s="23" t="s">
        <v>1130</v>
      </c>
      <c r="E1484" s="375">
        <v>11</v>
      </c>
      <c r="F1484" s="382">
        <v>5500</v>
      </c>
      <c r="G1484" s="375" t="s">
        <v>211</v>
      </c>
      <c r="H1484" s="375" t="s">
        <v>608</v>
      </c>
      <c r="I1484" s="375" t="s">
        <v>4</v>
      </c>
      <c r="J1484" s="375" t="s">
        <v>3009</v>
      </c>
      <c r="K1484" s="22" t="s">
        <v>3013</v>
      </c>
      <c r="L1484" s="375" t="s">
        <v>2852</v>
      </c>
    </row>
    <row r="1485" spans="1:12" ht="35.1" customHeight="1">
      <c r="A1485" s="375">
        <v>9</v>
      </c>
      <c r="B1485" s="23" t="s">
        <v>1131</v>
      </c>
      <c r="C1485" s="375" t="s">
        <v>1132</v>
      </c>
      <c r="D1485" s="23" t="s">
        <v>3018</v>
      </c>
      <c r="E1485" s="375">
        <v>5</v>
      </c>
      <c r="F1485" s="382">
        <v>50000</v>
      </c>
      <c r="G1485" s="375" t="s">
        <v>1069</v>
      </c>
      <c r="H1485" s="375" t="s">
        <v>174</v>
      </c>
      <c r="I1485" s="375" t="s">
        <v>4</v>
      </c>
      <c r="J1485" s="375" t="s">
        <v>3009</v>
      </c>
      <c r="K1485" s="22" t="s">
        <v>2851</v>
      </c>
      <c r="L1485" s="375" t="s">
        <v>2852</v>
      </c>
    </row>
    <row r="1486" spans="1:12" ht="35.1" customHeight="1">
      <c r="A1486" s="375">
        <v>10</v>
      </c>
      <c r="B1486" s="23" t="s">
        <v>1133</v>
      </c>
      <c r="C1486" s="375" t="s">
        <v>1134</v>
      </c>
      <c r="D1486" s="23" t="s">
        <v>1135</v>
      </c>
      <c r="E1486" s="375">
        <v>6</v>
      </c>
      <c r="F1486" s="382">
        <v>5100</v>
      </c>
      <c r="G1486" s="375" t="s">
        <v>157</v>
      </c>
      <c r="H1486" s="375" t="s">
        <v>1136</v>
      </c>
      <c r="I1486" s="375" t="s">
        <v>4</v>
      </c>
      <c r="J1486" s="375" t="s">
        <v>3009</v>
      </c>
      <c r="K1486" s="22" t="s">
        <v>3019</v>
      </c>
      <c r="L1486" s="375" t="s">
        <v>2852</v>
      </c>
    </row>
    <row r="1487" spans="1:12" ht="35.1" customHeight="1">
      <c r="A1487" s="375">
        <v>11</v>
      </c>
      <c r="B1487" s="23" t="s">
        <v>1137</v>
      </c>
      <c r="C1487" s="375" t="s">
        <v>1138</v>
      </c>
      <c r="D1487" s="23" t="s">
        <v>3020</v>
      </c>
      <c r="E1487" s="375">
        <v>7</v>
      </c>
      <c r="F1487" s="382">
        <v>5200</v>
      </c>
      <c r="G1487" s="375" t="s">
        <v>153</v>
      </c>
      <c r="H1487" s="375" t="s">
        <v>1136</v>
      </c>
      <c r="I1487" s="375" t="s">
        <v>4</v>
      </c>
      <c r="J1487" s="375" t="s">
        <v>3009</v>
      </c>
      <c r="K1487" s="22" t="s">
        <v>3019</v>
      </c>
      <c r="L1487" s="375" t="s">
        <v>2852</v>
      </c>
    </row>
    <row r="1488" spans="1:12" ht="35.1" customHeight="1">
      <c r="A1488" s="375">
        <v>12</v>
      </c>
      <c r="B1488" s="23" t="s">
        <v>3936</v>
      </c>
      <c r="C1488" s="375" t="s">
        <v>1139</v>
      </c>
      <c r="D1488" s="23" t="s">
        <v>1140</v>
      </c>
      <c r="E1488" s="375">
        <v>14</v>
      </c>
      <c r="F1488" s="380">
        <v>700</v>
      </c>
      <c r="G1488" s="375" t="s">
        <v>232</v>
      </c>
      <c r="H1488" s="375" t="s">
        <v>405</v>
      </c>
      <c r="I1488" s="375" t="s">
        <v>4</v>
      </c>
      <c r="J1488" s="375" t="s">
        <v>3009</v>
      </c>
      <c r="K1488" s="22" t="s">
        <v>3017</v>
      </c>
      <c r="L1488" s="375" t="s">
        <v>2852</v>
      </c>
    </row>
    <row r="1489" spans="1:12" ht="35.1" customHeight="1">
      <c r="A1489" s="375">
        <v>13</v>
      </c>
      <c r="B1489" s="23" t="s">
        <v>1141</v>
      </c>
      <c r="C1489" s="375" t="s">
        <v>1142</v>
      </c>
      <c r="D1489" s="23" t="s">
        <v>1143</v>
      </c>
      <c r="E1489" s="375">
        <v>7</v>
      </c>
      <c r="F1489" s="382">
        <v>7000</v>
      </c>
      <c r="G1489" s="375" t="s">
        <v>254</v>
      </c>
      <c r="H1489" s="375" t="s">
        <v>405</v>
      </c>
      <c r="I1489" s="375" t="s">
        <v>4</v>
      </c>
      <c r="J1489" s="375" t="s">
        <v>3009</v>
      </c>
      <c r="K1489" s="22" t="s">
        <v>2854</v>
      </c>
      <c r="L1489" s="375" t="s">
        <v>2852</v>
      </c>
    </row>
    <row r="1490" spans="1:12" ht="35.1" customHeight="1">
      <c r="A1490" s="375">
        <v>14</v>
      </c>
      <c r="B1490" s="23" t="s">
        <v>1144</v>
      </c>
      <c r="C1490" s="375" t="s">
        <v>14</v>
      </c>
      <c r="D1490" s="23" t="s">
        <v>1145</v>
      </c>
      <c r="E1490" s="375">
        <v>8</v>
      </c>
      <c r="F1490" s="382">
        <v>100000</v>
      </c>
      <c r="G1490" s="375" t="s">
        <v>232</v>
      </c>
      <c r="H1490" s="375" t="s">
        <v>1146</v>
      </c>
      <c r="I1490" s="375" t="s">
        <v>4</v>
      </c>
      <c r="J1490" s="375" t="s">
        <v>3009</v>
      </c>
      <c r="K1490" s="22" t="s">
        <v>3012</v>
      </c>
      <c r="L1490" s="375" t="s">
        <v>2852</v>
      </c>
    </row>
    <row r="1491" spans="1:12" ht="35.1" customHeight="1">
      <c r="A1491" s="375">
        <v>15</v>
      </c>
      <c r="B1491" s="23" t="s">
        <v>1147</v>
      </c>
      <c r="C1491" s="375" t="s">
        <v>1148</v>
      </c>
      <c r="D1491" s="23" t="s">
        <v>3021</v>
      </c>
      <c r="E1491" s="375">
        <v>6</v>
      </c>
      <c r="F1491" s="382">
        <v>4200</v>
      </c>
      <c r="G1491" s="375" t="s">
        <v>405</v>
      </c>
      <c r="H1491" s="375" t="s">
        <v>2893</v>
      </c>
      <c r="I1491" s="375" t="s">
        <v>2876</v>
      </c>
      <c r="J1491" s="375" t="s">
        <v>3009</v>
      </c>
      <c r="K1491" s="22" t="s">
        <v>3017</v>
      </c>
      <c r="L1491" s="375" t="s">
        <v>2852</v>
      </c>
    </row>
    <row r="1492" spans="1:12" ht="35.1" customHeight="1">
      <c r="A1492" s="375">
        <v>16</v>
      </c>
      <c r="B1492" s="23" t="s">
        <v>3022</v>
      </c>
      <c r="C1492" s="375" t="s">
        <v>3023</v>
      </c>
      <c r="D1492" s="23" t="s">
        <v>3024</v>
      </c>
      <c r="E1492" s="375">
        <v>6</v>
      </c>
      <c r="F1492" s="382">
        <v>6000</v>
      </c>
      <c r="G1492" s="375" t="s">
        <v>3025</v>
      </c>
      <c r="H1492" s="375" t="s">
        <v>3026</v>
      </c>
      <c r="I1492" s="375" t="s">
        <v>2876</v>
      </c>
      <c r="J1492" s="375" t="s">
        <v>3009</v>
      </c>
      <c r="K1492" s="22" t="s">
        <v>3027</v>
      </c>
      <c r="L1492" s="375" t="s">
        <v>2852</v>
      </c>
    </row>
    <row r="1493" spans="1:12" ht="35.1" customHeight="1">
      <c r="A1493" s="375">
        <v>17</v>
      </c>
      <c r="B1493" s="23" t="s">
        <v>3937</v>
      </c>
      <c r="C1493" s="375" t="s">
        <v>3938</v>
      </c>
      <c r="D1493" s="23" t="s">
        <v>3939</v>
      </c>
      <c r="E1493" s="375">
        <v>24</v>
      </c>
      <c r="F1493" s="382">
        <v>48000</v>
      </c>
      <c r="G1493" s="375" t="s">
        <v>3940</v>
      </c>
      <c r="H1493" s="375" t="s">
        <v>3941</v>
      </c>
      <c r="I1493" s="375" t="s">
        <v>3942</v>
      </c>
      <c r="J1493" s="375" t="s">
        <v>3943</v>
      </c>
      <c r="K1493" s="22" t="s">
        <v>3944</v>
      </c>
      <c r="L1493" s="375" t="s">
        <v>3945</v>
      </c>
    </row>
    <row r="1494" spans="1:12" ht="35.1" customHeight="1">
      <c r="A1494" s="117">
        <v>18</v>
      </c>
      <c r="B1494" s="118" t="s">
        <v>3946</v>
      </c>
      <c r="C1494" s="117" t="s">
        <v>3283</v>
      </c>
      <c r="D1494" s="118" t="s">
        <v>3284</v>
      </c>
      <c r="E1494" s="117">
        <v>6</v>
      </c>
      <c r="F1494" s="169">
        <v>2000</v>
      </c>
      <c r="G1494" s="117" t="s">
        <v>3285</v>
      </c>
      <c r="H1494" s="117" t="s">
        <v>3947</v>
      </c>
      <c r="I1494" s="117" t="s">
        <v>3942</v>
      </c>
      <c r="J1494" s="78" t="s">
        <v>3943</v>
      </c>
      <c r="K1494" s="408" t="s">
        <v>3948</v>
      </c>
      <c r="L1494" s="78" t="s">
        <v>3945</v>
      </c>
    </row>
    <row r="1495" spans="1:12" ht="35.1" customHeight="1">
      <c r="A1495" s="117">
        <v>19</v>
      </c>
      <c r="B1495" s="118" t="s">
        <v>3949</v>
      </c>
      <c r="C1495" s="117" t="s">
        <v>1838</v>
      </c>
      <c r="D1495" s="118" t="s">
        <v>3286</v>
      </c>
      <c r="E1495" s="117">
        <v>6</v>
      </c>
      <c r="F1495" s="169">
        <v>20000</v>
      </c>
      <c r="G1495" s="117" t="s">
        <v>2252</v>
      </c>
      <c r="H1495" s="117" t="s">
        <v>3947</v>
      </c>
      <c r="I1495" s="117" t="s">
        <v>3942</v>
      </c>
      <c r="J1495" s="78" t="s">
        <v>3943</v>
      </c>
      <c r="K1495" s="408" t="s">
        <v>3950</v>
      </c>
      <c r="L1495" s="78" t="s">
        <v>3945</v>
      </c>
    </row>
    <row r="1496" spans="1:12" ht="35.1" customHeight="1">
      <c r="A1496" s="117">
        <v>20</v>
      </c>
      <c r="B1496" s="118" t="s">
        <v>3951</v>
      </c>
      <c r="C1496" s="117" t="s">
        <v>3287</v>
      </c>
      <c r="D1496" s="118" t="s">
        <v>3952</v>
      </c>
      <c r="E1496" s="117">
        <v>6</v>
      </c>
      <c r="F1496" s="169">
        <v>52000</v>
      </c>
      <c r="G1496" s="117" t="s">
        <v>3288</v>
      </c>
      <c r="H1496" s="117" t="s">
        <v>3947</v>
      </c>
      <c r="I1496" s="117" t="s">
        <v>3942</v>
      </c>
      <c r="J1496" s="78" t="s">
        <v>3943</v>
      </c>
      <c r="K1496" s="408" t="s">
        <v>3953</v>
      </c>
      <c r="L1496" s="78" t="s">
        <v>3945</v>
      </c>
    </row>
    <row r="1497" spans="1:12" ht="35.1" customHeight="1">
      <c r="A1497" s="117">
        <v>21</v>
      </c>
      <c r="B1497" s="118" t="s">
        <v>3954</v>
      </c>
      <c r="C1497" s="117" t="s">
        <v>3289</v>
      </c>
      <c r="D1497" s="118" t="s">
        <v>3290</v>
      </c>
      <c r="E1497" s="117">
        <v>5</v>
      </c>
      <c r="F1497" s="169">
        <v>1000</v>
      </c>
      <c r="G1497" s="117" t="s">
        <v>3291</v>
      </c>
      <c r="H1497" s="117" t="s">
        <v>3955</v>
      </c>
      <c r="I1497" s="117" t="s">
        <v>3942</v>
      </c>
      <c r="J1497" s="78" t="s">
        <v>3943</v>
      </c>
      <c r="K1497" s="408" t="s">
        <v>3944</v>
      </c>
      <c r="L1497" s="78" t="s">
        <v>3945</v>
      </c>
    </row>
    <row r="1498" spans="1:12" ht="35.1" customHeight="1">
      <c r="A1498" s="117">
        <v>22</v>
      </c>
      <c r="B1498" s="118" t="s">
        <v>3956</v>
      </c>
      <c r="C1498" s="117" t="s">
        <v>3957</v>
      </c>
      <c r="D1498" s="118" t="s">
        <v>3958</v>
      </c>
      <c r="E1498" s="117">
        <v>5</v>
      </c>
      <c r="F1498" s="169">
        <v>2500</v>
      </c>
      <c r="G1498" s="117" t="s">
        <v>3959</v>
      </c>
      <c r="H1498" s="117" t="s">
        <v>3955</v>
      </c>
      <c r="I1498" s="117" t="s">
        <v>3942</v>
      </c>
      <c r="J1498" s="78" t="s">
        <v>3943</v>
      </c>
      <c r="K1498" s="408" t="s">
        <v>3960</v>
      </c>
      <c r="L1498" s="78" t="s">
        <v>3945</v>
      </c>
    </row>
    <row r="1499" spans="1:12" ht="35.1" customHeight="1">
      <c r="A1499" s="117">
        <v>23</v>
      </c>
      <c r="B1499" s="118" t="s">
        <v>3961</v>
      </c>
      <c r="C1499" s="117" t="s">
        <v>3962</v>
      </c>
      <c r="D1499" s="118" t="s">
        <v>3963</v>
      </c>
      <c r="E1499" s="117">
        <v>7</v>
      </c>
      <c r="F1499" s="169">
        <v>10000</v>
      </c>
      <c r="G1499" s="117" t="s">
        <v>3964</v>
      </c>
      <c r="H1499" s="117" t="s">
        <v>3965</v>
      </c>
      <c r="I1499" s="117" t="s">
        <v>3942</v>
      </c>
      <c r="J1499" s="78" t="s">
        <v>3943</v>
      </c>
      <c r="K1499" s="408" t="s">
        <v>5107</v>
      </c>
      <c r="L1499" s="78" t="s">
        <v>3945</v>
      </c>
    </row>
    <row r="1500" spans="1:12" ht="35.1" customHeight="1">
      <c r="A1500" s="117">
        <v>24</v>
      </c>
      <c r="B1500" s="118" t="s">
        <v>3967</v>
      </c>
      <c r="C1500" s="117" t="s">
        <v>3968</v>
      </c>
      <c r="D1500" s="118" t="s">
        <v>3969</v>
      </c>
      <c r="E1500" s="117">
        <v>12</v>
      </c>
      <c r="F1500" s="169">
        <v>12000</v>
      </c>
      <c r="G1500" s="117" t="s">
        <v>3947</v>
      </c>
      <c r="H1500" s="117" t="s">
        <v>3955</v>
      </c>
      <c r="I1500" s="117" t="s">
        <v>3942</v>
      </c>
      <c r="J1500" s="78" t="s">
        <v>3943</v>
      </c>
      <c r="K1500" s="408" t="s">
        <v>3960</v>
      </c>
      <c r="L1500" s="78" t="s">
        <v>3945</v>
      </c>
    </row>
    <row r="1501" spans="1:12" ht="35.1" customHeight="1">
      <c r="A1501" s="231">
        <v>25</v>
      </c>
      <c r="B1501" s="232" t="s">
        <v>3970</v>
      </c>
      <c r="C1501" s="231" t="s">
        <v>3971</v>
      </c>
      <c r="D1501" s="232" t="s">
        <v>3972</v>
      </c>
      <c r="E1501" s="231">
        <v>5</v>
      </c>
      <c r="F1501" s="233">
        <v>5000</v>
      </c>
      <c r="G1501" s="231" t="s">
        <v>3973</v>
      </c>
      <c r="H1501" s="231" t="s">
        <v>3974</v>
      </c>
      <c r="I1501" s="231" t="s">
        <v>3942</v>
      </c>
      <c r="J1501" s="234" t="s">
        <v>3943</v>
      </c>
      <c r="K1501" s="428" t="s">
        <v>3960</v>
      </c>
      <c r="L1501" s="234" t="s">
        <v>3945</v>
      </c>
    </row>
    <row r="1502" spans="1:12" ht="35.1" customHeight="1">
      <c r="A1502" s="117">
        <v>26</v>
      </c>
      <c r="B1502" s="94" t="s">
        <v>5094</v>
      </c>
      <c r="C1502" s="235" t="s">
        <v>5095</v>
      </c>
      <c r="D1502" s="94" t="s">
        <v>5096</v>
      </c>
      <c r="E1502" s="375">
        <v>6</v>
      </c>
      <c r="F1502" s="382">
        <v>3000</v>
      </c>
      <c r="G1502" s="375" t="s">
        <v>5097</v>
      </c>
      <c r="H1502" s="191" t="s">
        <v>5098</v>
      </c>
      <c r="I1502" s="191" t="s">
        <v>4</v>
      </c>
      <c r="J1502" s="374" t="s">
        <v>5099</v>
      </c>
      <c r="K1502" s="88" t="s">
        <v>5100</v>
      </c>
      <c r="L1502" s="374" t="s">
        <v>5067</v>
      </c>
    </row>
    <row r="1503" spans="1:12" ht="35.1" customHeight="1">
      <c r="A1503" s="231">
        <v>27</v>
      </c>
      <c r="B1503" s="398" t="s">
        <v>5101</v>
      </c>
      <c r="C1503" s="379" t="s">
        <v>5102</v>
      </c>
      <c r="D1503" s="398" t="s">
        <v>5103</v>
      </c>
      <c r="E1503" s="379">
        <v>13</v>
      </c>
      <c r="F1503" s="399">
        <v>7000</v>
      </c>
      <c r="G1503" s="379" t="s">
        <v>5104</v>
      </c>
      <c r="H1503" s="262" t="s">
        <v>5105</v>
      </c>
      <c r="I1503" s="262" t="s">
        <v>4</v>
      </c>
      <c r="J1503" s="97" t="s">
        <v>5099</v>
      </c>
      <c r="K1503" s="418" t="s">
        <v>5106</v>
      </c>
      <c r="L1503" s="97" t="s">
        <v>5067</v>
      </c>
    </row>
    <row r="1504" spans="1:12" ht="35.1" customHeight="1">
      <c r="A1504" s="117">
        <v>28</v>
      </c>
      <c r="B1504" s="94" t="s">
        <v>6163</v>
      </c>
      <c r="C1504" s="235" t="s">
        <v>6164</v>
      </c>
      <c r="D1504" s="94" t="s">
        <v>6165</v>
      </c>
      <c r="E1504" s="375">
        <v>5</v>
      </c>
      <c r="F1504" s="382">
        <v>5000</v>
      </c>
      <c r="G1504" s="21" t="s">
        <v>5669</v>
      </c>
      <c r="H1504" s="191" t="s">
        <v>5716</v>
      </c>
      <c r="I1504" s="191" t="s">
        <v>5717</v>
      </c>
      <c r="J1504" s="374" t="s">
        <v>6166</v>
      </c>
      <c r="K1504" s="88" t="s">
        <v>6167</v>
      </c>
      <c r="L1504" s="374" t="s">
        <v>6063</v>
      </c>
    </row>
    <row r="1505" spans="1:12" ht="35.1" customHeight="1">
      <c r="A1505" s="117">
        <v>29</v>
      </c>
      <c r="B1505" s="23" t="s">
        <v>6168</v>
      </c>
      <c r="C1505" s="375" t="s">
        <v>6169</v>
      </c>
      <c r="D1505" s="23" t="s">
        <v>6170</v>
      </c>
      <c r="E1505" s="375">
        <v>25</v>
      </c>
      <c r="F1505" s="382">
        <v>58000</v>
      </c>
      <c r="G1505" s="375" t="s">
        <v>5616</v>
      </c>
      <c r="H1505" s="191" t="s">
        <v>6171</v>
      </c>
      <c r="I1505" s="191" t="s">
        <v>5717</v>
      </c>
      <c r="J1505" s="374" t="s">
        <v>6166</v>
      </c>
      <c r="K1505" s="88" t="s">
        <v>6172</v>
      </c>
      <c r="L1505" s="374" t="s">
        <v>6063</v>
      </c>
    </row>
    <row r="1506" spans="1:12" ht="35.1" customHeight="1">
      <c r="A1506" s="117">
        <v>30</v>
      </c>
      <c r="B1506" s="23" t="s">
        <v>6173</v>
      </c>
      <c r="C1506" s="375" t="s">
        <v>6174</v>
      </c>
      <c r="D1506" s="23" t="s">
        <v>6175</v>
      </c>
      <c r="E1506" s="375">
        <v>5</v>
      </c>
      <c r="F1506" s="382">
        <v>4000</v>
      </c>
      <c r="G1506" s="375" t="s">
        <v>6176</v>
      </c>
      <c r="H1506" s="375" t="s">
        <v>5646</v>
      </c>
      <c r="I1506" s="375" t="s">
        <v>5717</v>
      </c>
      <c r="J1506" s="374" t="s">
        <v>6166</v>
      </c>
      <c r="K1506" s="88" t="s">
        <v>6177</v>
      </c>
      <c r="L1506" s="78" t="s">
        <v>6063</v>
      </c>
    </row>
    <row r="1507" spans="1:12" ht="35.1" customHeight="1">
      <c r="A1507" s="117">
        <v>31</v>
      </c>
      <c r="B1507" s="23" t="s">
        <v>6178</v>
      </c>
      <c r="C1507" s="375" t="s">
        <v>6179</v>
      </c>
      <c r="D1507" s="23" t="s">
        <v>6180</v>
      </c>
      <c r="E1507" s="375">
        <v>25</v>
      </c>
      <c r="F1507" s="382">
        <v>58000</v>
      </c>
      <c r="G1507" s="375" t="s">
        <v>6181</v>
      </c>
      <c r="H1507" s="375" t="s">
        <v>6171</v>
      </c>
      <c r="I1507" s="375" t="s">
        <v>5717</v>
      </c>
      <c r="J1507" s="374" t="s">
        <v>6166</v>
      </c>
      <c r="K1507" s="88" t="s">
        <v>6172</v>
      </c>
      <c r="L1507" s="78" t="s">
        <v>6063</v>
      </c>
    </row>
    <row r="1508" spans="1:12" ht="35.1" customHeight="1">
      <c r="A1508" s="117">
        <v>32</v>
      </c>
      <c r="B1508" s="23" t="s">
        <v>6182</v>
      </c>
      <c r="C1508" s="375" t="s">
        <v>6183</v>
      </c>
      <c r="D1508" s="23" t="s">
        <v>6184</v>
      </c>
      <c r="E1508" s="375">
        <v>7</v>
      </c>
      <c r="F1508" s="382">
        <v>4000</v>
      </c>
      <c r="G1508" s="375" t="s">
        <v>6185</v>
      </c>
      <c r="H1508" s="191" t="s">
        <v>6186</v>
      </c>
      <c r="I1508" s="191" t="s">
        <v>4</v>
      </c>
      <c r="J1508" s="374" t="s">
        <v>6166</v>
      </c>
      <c r="K1508" s="88" t="s">
        <v>6167</v>
      </c>
      <c r="L1508" s="374" t="s">
        <v>6063</v>
      </c>
    </row>
    <row r="1509" spans="1:12" ht="35.1" customHeight="1">
      <c r="A1509" s="117">
        <v>33</v>
      </c>
      <c r="B1509" s="23" t="s">
        <v>6187</v>
      </c>
      <c r="C1509" s="375" t="s">
        <v>6188</v>
      </c>
      <c r="D1509" s="23" t="s">
        <v>6189</v>
      </c>
      <c r="E1509" s="375">
        <v>10</v>
      </c>
      <c r="F1509" s="382">
        <v>29000</v>
      </c>
      <c r="G1509" s="375" t="s">
        <v>6190</v>
      </c>
      <c r="H1509" s="191" t="s">
        <v>6191</v>
      </c>
      <c r="I1509" s="191" t="s">
        <v>4</v>
      </c>
      <c r="J1509" s="375" t="s">
        <v>6166</v>
      </c>
      <c r="K1509" s="88" t="s">
        <v>6192</v>
      </c>
      <c r="L1509" s="374" t="s">
        <v>6063</v>
      </c>
    </row>
    <row r="1510" spans="1:12" ht="35.1" customHeight="1">
      <c r="A1510" s="117">
        <v>34</v>
      </c>
      <c r="B1510" s="23" t="s">
        <v>6193</v>
      </c>
      <c r="C1510" s="375" t="s">
        <v>6194</v>
      </c>
      <c r="D1510" s="23" t="s">
        <v>6195</v>
      </c>
      <c r="E1510" s="375">
        <v>8</v>
      </c>
      <c r="F1510" s="382">
        <v>8000</v>
      </c>
      <c r="G1510" s="375" t="s">
        <v>6196</v>
      </c>
      <c r="H1510" s="191" t="s">
        <v>6197</v>
      </c>
      <c r="I1510" s="191" t="s">
        <v>4</v>
      </c>
      <c r="J1510" s="374" t="s">
        <v>6166</v>
      </c>
      <c r="K1510" s="88" t="s">
        <v>6198</v>
      </c>
      <c r="L1510" s="374" t="s">
        <v>6063</v>
      </c>
    </row>
    <row r="1511" spans="1:12" ht="35.1" customHeight="1">
      <c r="A1511" s="117">
        <v>35</v>
      </c>
      <c r="B1511" s="23" t="s">
        <v>6199</v>
      </c>
      <c r="C1511" s="375" t="s">
        <v>6200</v>
      </c>
      <c r="D1511" s="23" t="s">
        <v>6201</v>
      </c>
      <c r="E1511" s="375">
        <v>19</v>
      </c>
      <c r="F1511" s="382">
        <v>19000</v>
      </c>
      <c r="G1511" s="375" t="s">
        <v>6202</v>
      </c>
      <c r="H1511" s="191" t="s">
        <v>6197</v>
      </c>
      <c r="I1511" s="191" t="s">
        <v>4</v>
      </c>
      <c r="J1511" s="374" t="s">
        <v>6166</v>
      </c>
      <c r="K1511" s="88" t="s">
        <v>6203</v>
      </c>
      <c r="L1511" s="374" t="s">
        <v>6063</v>
      </c>
    </row>
    <row r="1512" spans="1:12" ht="35.1" customHeight="1">
      <c r="A1512" s="117">
        <v>36</v>
      </c>
      <c r="B1512" s="23" t="s">
        <v>6204</v>
      </c>
      <c r="C1512" s="375" t="s">
        <v>6205</v>
      </c>
      <c r="D1512" s="23" t="s">
        <v>6206</v>
      </c>
      <c r="E1512" s="375">
        <v>6</v>
      </c>
      <c r="F1512" s="382">
        <v>4000</v>
      </c>
      <c r="G1512" s="375" t="s">
        <v>6202</v>
      </c>
      <c r="H1512" s="449"/>
      <c r="I1512" s="449"/>
      <c r="J1512" s="374" t="s">
        <v>6166</v>
      </c>
      <c r="K1512" s="88" t="s">
        <v>6207</v>
      </c>
      <c r="L1512" s="374" t="s">
        <v>6063</v>
      </c>
    </row>
    <row r="1513" spans="1:12" ht="35.1" customHeight="1">
      <c r="A1513" s="117">
        <v>37</v>
      </c>
      <c r="B1513" s="23" t="s">
        <v>6208</v>
      </c>
      <c r="C1513" s="375" t="s">
        <v>6209</v>
      </c>
      <c r="D1513" s="23" t="s">
        <v>6210</v>
      </c>
      <c r="E1513" s="375">
        <v>9</v>
      </c>
      <c r="F1513" s="382">
        <v>18000</v>
      </c>
      <c r="G1513" s="375" t="s">
        <v>6211</v>
      </c>
      <c r="H1513" s="449"/>
      <c r="I1513" s="449"/>
      <c r="J1513" s="374" t="s">
        <v>6166</v>
      </c>
      <c r="K1513" s="88" t="s">
        <v>6167</v>
      </c>
      <c r="L1513" s="374" t="s">
        <v>6063</v>
      </c>
    </row>
    <row r="1514" spans="1:12" ht="35.1" customHeight="1">
      <c r="A1514" s="117">
        <v>38</v>
      </c>
      <c r="B1514" s="23" t="s">
        <v>6212</v>
      </c>
      <c r="C1514" s="375" t="s">
        <v>6213</v>
      </c>
      <c r="D1514" s="23" t="s">
        <v>6214</v>
      </c>
      <c r="E1514" s="375">
        <v>25</v>
      </c>
      <c r="F1514" s="382">
        <v>26000</v>
      </c>
      <c r="G1514" s="375" t="s">
        <v>6215</v>
      </c>
      <c r="H1514" s="449"/>
      <c r="I1514" s="449"/>
      <c r="J1514" s="374" t="s">
        <v>6166</v>
      </c>
      <c r="K1514" s="88" t="s">
        <v>6216</v>
      </c>
      <c r="L1514" s="374" t="s">
        <v>6063</v>
      </c>
    </row>
    <row r="1515" spans="1:12" ht="20.100000000000001" customHeight="1">
      <c r="A1515" s="9"/>
      <c r="B1515" s="12"/>
      <c r="C1515" s="9"/>
      <c r="D1515" s="12"/>
      <c r="E1515" s="9"/>
      <c r="F1515" s="140"/>
      <c r="G1515" s="9"/>
      <c r="H1515" s="9"/>
      <c r="I1515" s="9"/>
      <c r="J1515" s="9"/>
      <c r="K1515" s="151"/>
      <c r="L1515" s="9"/>
    </row>
    <row r="1516" spans="1:12" ht="35.1" customHeight="1">
      <c r="A1516" s="522" t="s">
        <v>6238</v>
      </c>
      <c r="B1516" s="522"/>
      <c r="C1516" s="522"/>
      <c r="D1516" s="522"/>
      <c r="E1516" s="522"/>
      <c r="F1516" s="522"/>
      <c r="G1516" s="522"/>
      <c r="H1516" s="522"/>
      <c r="I1516" s="522"/>
      <c r="J1516" s="522"/>
      <c r="K1516" s="522"/>
    </row>
    <row r="1517" spans="1:12" ht="20.100000000000001" customHeight="1">
      <c r="A1517"/>
      <c r="B1517"/>
      <c r="C1517" s="4"/>
      <c r="D1517"/>
      <c r="E1517" s="4"/>
      <c r="F1517" s="168"/>
      <c r="G1517" s="4"/>
      <c r="H1517" s="4"/>
      <c r="I1517" s="4"/>
      <c r="J1517" s="4"/>
      <c r="K1517" s="8"/>
    </row>
    <row r="1518" spans="1:12" ht="35.1" customHeight="1">
      <c r="A1518" s="77" t="s">
        <v>0</v>
      </c>
      <c r="B1518" s="377" t="s">
        <v>1</v>
      </c>
      <c r="C1518" s="377" t="s">
        <v>2</v>
      </c>
      <c r="D1518" s="377" t="s">
        <v>3</v>
      </c>
      <c r="E1518" s="377" t="s">
        <v>3346</v>
      </c>
      <c r="F1518" s="377" t="s">
        <v>3347</v>
      </c>
      <c r="G1518" s="377" t="s">
        <v>3426</v>
      </c>
      <c r="H1518" s="377" t="s">
        <v>3424</v>
      </c>
      <c r="I1518" s="377" t="s">
        <v>3425</v>
      </c>
      <c r="J1518" s="377" t="s">
        <v>1974</v>
      </c>
      <c r="K1518" s="407" t="s">
        <v>1972</v>
      </c>
      <c r="L1518" s="371" t="s">
        <v>2078</v>
      </c>
    </row>
    <row r="1519" spans="1:12" ht="35.1" customHeight="1">
      <c r="A1519" s="375">
        <v>1</v>
      </c>
      <c r="B1519" s="23" t="s">
        <v>2216</v>
      </c>
      <c r="C1519" s="375" t="s">
        <v>1149</v>
      </c>
      <c r="D1519" s="23" t="s">
        <v>1150</v>
      </c>
      <c r="E1519" s="375">
        <v>10</v>
      </c>
      <c r="F1519" s="164">
        <v>54000</v>
      </c>
      <c r="G1519" s="375" t="s">
        <v>779</v>
      </c>
      <c r="H1519" s="375" t="s">
        <v>713</v>
      </c>
      <c r="I1519" s="375" t="s">
        <v>4</v>
      </c>
      <c r="J1519" s="374" t="s">
        <v>6239</v>
      </c>
      <c r="K1519" s="88" t="s">
        <v>6240</v>
      </c>
      <c r="L1519" s="374" t="s">
        <v>6241</v>
      </c>
    </row>
    <row r="1520" spans="1:12" ht="35.1" customHeight="1">
      <c r="A1520" s="375">
        <v>2</v>
      </c>
      <c r="B1520" s="23" t="s">
        <v>1332</v>
      </c>
      <c r="C1520" s="375" t="s">
        <v>1333</v>
      </c>
      <c r="D1520" s="23" t="s">
        <v>1334</v>
      </c>
      <c r="E1520" s="375">
        <v>11</v>
      </c>
      <c r="F1520" s="164">
        <v>11000</v>
      </c>
      <c r="G1520" s="375" t="s">
        <v>393</v>
      </c>
      <c r="H1520" s="375" t="s">
        <v>6242</v>
      </c>
      <c r="I1520" s="375" t="s">
        <v>6243</v>
      </c>
      <c r="J1520" s="374" t="s">
        <v>6244</v>
      </c>
      <c r="K1520" s="88" t="s">
        <v>6245</v>
      </c>
      <c r="L1520" s="374" t="s">
        <v>6246</v>
      </c>
    </row>
    <row r="1521" spans="1:14" ht="35.1" customHeight="1">
      <c r="A1521" s="375">
        <v>3</v>
      </c>
      <c r="B1521" s="23" t="s">
        <v>6247</v>
      </c>
      <c r="C1521" s="375" t="s">
        <v>6248</v>
      </c>
      <c r="D1521" s="23" t="s">
        <v>6249</v>
      </c>
      <c r="E1521" s="375">
        <v>5</v>
      </c>
      <c r="F1521" s="164">
        <v>3000</v>
      </c>
      <c r="G1521" s="375" t="s">
        <v>6250</v>
      </c>
      <c r="H1521" s="375" t="s">
        <v>6251</v>
      </c>
      <c r="I1521" s="375" t="s">
        <v>6243</v>
      </c>
      <c r="J1521" s="374" t="s">
        <v>6244</v>
      </c>
      <c r="K1521" s="88" t="s">
        <v>6245</v>
      </c>
      <c r="L1521" s="374" t="s">
        <v>6246</v>
      </c>
    </row>
    <row r="1522" spans="1:14" ht="35.1" customHeight="1">
      <c r="A1522" s="375">
        <v>4</v>
      </c>
      <c r="B1522" s="23" t="s">
        <v>1374</v>
      </c>
      <c r="C1522" s="375" t="s">
        <v>1375</v>
      </c>
      <c r="D1522" s="23" t="s">
        <v>1376</v>
      </c>
      <c r="E1522" s="375">
        <v>36</v>
      </c>
      <c r="F1522" s="164">
        <v>5000</v>
      </c>
      <c r="G1522" s="375" t="s">
        <v>640</v>
      </c>
      <c r="H1522" s="375" t="s">
        <v>6252</v>
      </c>
      <c r="I1522" s="375" t="s">
        <v>6253</v>
      </c>
      <c r="J1522" s="374" t="s">
        <v>6254</v>
      </c>
      <c r="K1522" s="88" t="s">
        <v>6255</v>
      </c>
      <c r="L1522" s="374" t="s">
        <v>6256</v>
      </c>
    </row>
    <row r="1523" spans="1:14" ht="35.1" customHeight="1">
      <c r="A1523" s="375">
        <v>5</v>
      </c>
      <c r="B1523" s="23" t="s">
        <v>6257</v>
      </c>
      <c r="C1523" s="375" t="s">
        <v>6258</v>
      </c>
      <c r="D1523" s="23" t="s">
        <v>6259</v>
      </c>
      <c r="E1523" s="375">
        <v>5</v>
      </c>
      <c r="F1523" s="164">
        <v>100</v>
      </c>
      <c r="G1523" s="375" t="s">
        <v>6260</v>
      </c>
      <c r="H1523" s="375" t="s">
        <v>6261</v>
      </c>
      <c r="I1523" s="375" t="s">
        <v>6253</v>
      </c>
      <c r="J1523" s="374" t="s">
        <v>6254</v>
      </c>
      <c r="K1523" s="88" t="s">
        <v>6255</v>
      </c>
      <c r="L1523" s="374" t="s">
        <v>6256</v>
      </c>
    </row>
    <row r="1524" spans="1:14" ht="35.1" customHeight="1">
      <c r="A1524" s="375">
        <v>6</v>
      </c>
      <c r="B1524" s="23" t="s">
        <v>6262</v>
      </c>
      <c r="C1524" s="375" t="s">
        <v>6263</v>
      </c>
      <c r="D1524" s="23" t="s">
        <v>6264</v>
      </c>
      <c r="E1524" s="375">
        <v>7</v>
      </c>
      <c r="F1524" s="164">
        <v>6000</v>
      </c>
      <c r="G1524" s="375" t="s">
        <v>6265</v>
      </c>
      <c r="H1524" s="375" t="s">
        <v>6266</v>
      </c>
      <c r="I1524" s="375" t="s">
        <v>6253</v>
      </c>
      <c r="J1524" s="374" t="s">
        <v>6254</v>
      </c>
      <c r="K1524" s="88" t="s">
        <v>6267</v>
      </c>
      <c r="L1524" s="374" t="s">
        <v>6256</v>
      </c>
    </row>
    <row r="1525" spans="1:14" ht="35.1" customHeight="1">
      <c r="A1525" s="375">
        <v>7</v>
      </c>
      <c r="B1525" s="23" t="s">
        <v>6268</v>
      </c>
      <c r="C1525" s="375" t="s">
        <v>6269</v>
      </c>
      <c r="D1525" s="23" t="s">
        <v>6264</v>
      </c>
      <c r="E1525" s="375">
        <v>9</v>
      </c>
      <c r="F1525" s="164">
        <v>50000</v>
      </c>
      <c r="G1525" s="375" t="s">
        <v>6270</v>
      </c>
      <c r="H1525" s="375" t="s">
        <v>6271</v>
      </c>
      <c r="I1525" s="375" t="s">
        <v>6253</v>
      </c>
      <c r="J1525" s="374" t="s">
        <v>6254</v>
      </c>
      <c r="K1525" s="88" t="s">
        <v>6267</v>
      </c>
      <c r="L1525" s="374" t="s">
        <v>6256</v>
      </c>
    </row>
    <row r="1526" spans="1:14" ht="35.1" customHeight="1">
      <c r="A1526" s="375">
        <v>8</v>
      </c>
      <c r="B1526" s="23" t="s">
        <v>6272</v>
      </c>
      <c r="C1526" s="375" t="s">
        <v>6273</v>
      </c>
      <c r="D1526" s="23" t="s">
        <v>6274</v>
      </c>
      <c r="E1526" s="375">
        <v>21</v>
      </c>
      <c r="F1526" s="164">
        <v>7200</v>
      </c>
      <c r="G1526" s="375" t="s">
        <v>6275</v>
      </c>
      <c r="H1526" s="375" t="s">
        <v>6276</v>
      </c>
      <c r="I1526" s="375" t="s">
        <v>6253</v>
      </c>
      <c r="J1526" s="374" t="s">
        <v>6254</v>
      </c>
      <c r="K1526" s="88" t="s">
        <v>6267</v>
      </c>
      <c r="L1526" s="374" t="s">
        <v>6256</v>
      </c>
    </row>
    <row r="1527" spans="1:14" ht="35.1" customHeight="1">
      <c r="A1527" s="375">
        <v>9</v>
      </c>
      <c r="B1527" s="23" t="s">
        <v>6277</v>
      </c>
      <c r="C1527" s="375" t="s">
        <v>6278</v>
      </c>
      <c r="D1527" s="23" t="s">
        <v>6279</v>
      </c>
      <c r="E1527" s="375">
        <v>6</v>
      </c>
      <c r="F1527" s="164">
        <v>1200</v>
      </c>
      <c r="G1527" s="375" t="s">
        <v>6280</v>
      </c>
      <c r="H1527" s="375" t="s">
        <v>6276</v>
      </c>
      <c r="I1527" s="375" t="s">
        <v>6253</v>
      </c>
      <c r="J1527" s="374" t="s">
        <v>6254</v>
      </c>
      <c r="K1527" s="88" t="s">
        <v>6281</v>
      </c>
      <c r="L1527" s="374" t="s">
        <v>6256</v>
      </c>
    </row>
    <row r="1528" spans="1:14" ht="35.1" customHeight="1">
      <c r="A1528" s="375">
        <v>10</v>
      </c>
      <c r="B1528" s="23" t="s">
        <v>6282</v>
      </c>
      <c r="C1528" s="375" t="s">
        <v>6283</v>
      </c>
      <c r="D1528" s="23" t="s">
        <v>6279</v>
      </c>
      <c r="E1528" s="375">
        <v>5</v>
      </c>
      <c r="F1528" s="164">
        <v>1000</v>
      </c>
      <c r="G1528" s="375" t="s">
        <v>6280</v>
      </c>
      <c r="H1528" s="375" t="s">
        <v>6276</v>
      </c>
      <c r="I1528" s="375" t="s">
        <v>6253</v>
      </c>
      <c r="J1528" s="374" t="s">
        <v>6254</v>
      </c>
      <c r="K1528" s="88" t="s">
        <v>6281</v>
      </c>
      <c r="L1528" s="374" t="s">
        <v>6256</v>
      </c>
    </row>
    <row r="1529" spans="1:14" ht="35.1" customHeight="1">
      <c r="A1529" s="375">
        <v>11</v>
      </c>
      <c r="B1529" s="23" t="s">
        <v>6284</v>
      </c>
      <c r="C1529" s="375" t="s">
        <v>6285</v>
      </c>
      <c r="D1529" s="23" t="s">
        <v>6286</v>
      </c>
      <c r="E1529" s="375">
        <v>5</v>
      </c>
      <c r="F1529" s="164">
        <v>1000</v>
      </c>
      <c r="G1529" s="375" t="s">
        <v>6271</v>
      </c>
      <c r="H1529" s="375" t="s">
        <v>6287</v>
      </c>
      <c r="I1529" s="375" t="s">
        <v>6253</v>
      </c>
      <c r="J1529" s="374" t="s">
        <v>6254</v>
      </c>
      <c r="K1529" s="88" t="s">
        <v>6267</v>
      </c>
      <c r="L1529" s="374" t="s">
        <v>6256</v>
      </c>
    </row>
    <row r="1530" spans="1:14" ht="35.1" customHeight="1">
      <c r="A1530" s="375">
        <v>12</v>
      </c>
      <c r="B1530" s="122" t="s">
        <v>6288</v>
      </c>
      <c r="C1530" s="191" t="s">
        <v>1262</v>
      </c>
      <c r="D1530" s="122" t="s">
        <v>1263</v>
      </c>
      <c r="E1530" s="191" t="s">
        <v>1264</v>
      </c>
      <c r="F1530" s="123">
        <v>5000</v>
      </c>
      <c r="G1530" s="191" t="s">
        <v>824</v>
      </c>
      <c r="H1530" s="191" t="s">
        <v>6289</v>
      </c>
      <c r="I1530" s="191" t="s">
        <v>6290</v>
      </c>
      <c r="J1530" s="124" t="s">
        <v>6291</v>
      </c>
      <c r="K1530" s="429" t="s">
        <v>6292</v>
      </c>
      <c r="L1530" s="124" t="s">
        <v>6293</v>
      </c>
      <c r="M1530" s="121"/>
      <c r="N1530" s="121"/>
    </row>
    <row r="1531" spans="1:14" ht="35.1" customHeight="1">
      <c r="A1531" s="375">
        <v>13</v>
      </c>
      <c r="B1531" s="122" t="s">
        <v>6294</v>
      </c>
      <c r="C1531" s="191" t="s">
        <v>6295</v>
      </c>
      <c r="D1531" s="122" t="s">
        <v>6296</v>
      </c>
      <c r="E1531" s="191">
        <v>6</v>
      </c>
      <c r="F1531" s="123">
        <v>5000</v>
      </c>
      <c r="G1531" s="191" t="s">
        <v>6297</v>
      </c>
      <c r="H1531" s="191" t="s">
        <v>6298</v>
      </c>
      <c r="I1531" s="191" t="s">
        <v>6290</v>
      </c>
      <c r="J1531" s="124" t="s">
        <v>6291</v>
      </c>
      <c r="K1531" s="429" t="s">
        <v>6299</v>
      </c>
      <c r="L1531" s="124" t="s">
        <v>6293</v>
      </c>
      <c r="M1531" s="121"/>
      <c r="N1531" s="121"/>
    </row>
    <row r="1532" spans="1:14" ht="35.1" customHeight="1">
      <c r="A1532" s="375">
        <v>14</v>
      </c>
      <c r="B1532" s="122" t="s">
        <v>8889</v>
      </c>
      <c r="C1532" s="191" t="s">
        <v>6300</v>
      </c>
      <c r="D1532" s="122" t="s">
        <v>6301</v>
      </c>
      <c r="E1532" s="191">
        <v>6</v>
      </c>
      <c r="F1532" s="123">
        <v>6000</v>
      </c>
      <c r="G1532" s="191" t="s">
        <v>6297</v>
      </c>
      <c r="H1532" s="191" t="s">
        <v>6298</v>
      </c>
      <c r="I1532" s="191" t="s">
        <v>6290</v>
      </c>
      <c r="J1532" s="124" t="s">
        <v>6291</v>
      </c>
      <c r="K1532" s="429" t="s">
        <v>6299</v>
      </c>
      <c r="L1532" s="124" t="s">
        <v>6293</v>
      </c>
      <c r="M1532" s="121"/>
      <c r="N1532" s="121"/>
    </row>
    <row r="1533" spans="1:14" ht="35.1" customHeight="1">
      <c r="A1533" s="375">
        <v>15</v>
      </c>
      <c r="B1533" s="23" t="s">
        <v>6302</v>
      </c>
      <c r="C1533" s="375" t="s">
        <v>6303</v>
      </c>
      <c r="D1533" s="23" t="s">
        <v>6304</v>
      </c>
      <c r="E1533" s="375">
        <v>50</v>
      </c>
      <c r="F1533" s="164">
        <v>50000</v>
      </c>
      <c r="G1533" s="375" t="s">
        <v>6305</v>
      </c>
      <c r="H1533" s="375" t="s">
        <v>6306</v>
      </c>
      <c r="I1533" s="375" t="s">
        <v>6290</v>
      </c>
      <c r="J1533" s="374" t="s">
        <v>6291</v>
      </c>
      <c r="K1533" s="88" t="s">
        <v>6307</v>
      </c>
      <c r="L1533" s="374" t="s">
        <v>6293</v>
      </c>
    </row>
    <row r="1534" spans="1:14" ht="35.1" customHeight="1">
      <c r="A1534" s="375">
        <v>16</v>
      </c>
      <c r="B1534" s="23" t="s">
        <v>6308</v>
      </c>
      <c r="C1534" s="375" t="s">
        <v>6309</v>
      </c>
      <c r="D1534" s="243" t="s">
        <v>6310</v>
      </c>
      <c r="E1534" s="375">
        <v>14</v>
      </c>
      <c r="F1534" s="163">
        <v>15300</v>
      </c>
      <c r="G1534" s="244" t="s">
        <v>6311</v>
      </c>
      <c r="H1534" s="375" t="s">
        <v>6312</v>
      </c>
      <c r="I1534" s="375" t="s">
        <v>6290</v>
      </c>
      <c r="J1534" s="374" t="s">
        <v>6291</v>
      </c>
      <c r="K1534" s="88" t="s">
        <v>6299</v>
      </c>
      <c r="L1534" s="374" t="s">
        <v>6293</v>
      </c>
    </row>
    <row r="1535" spans="1:14" ht="35.1" customHeight="1">
      <c r="A1535" s="375">
        <v>17</v>
      </c>
      <c r="B1535" s="23" t="s">
        <v>6313</v>
      </c>
      <c r="C1535" s="375" t="s">
        <v>6314</v>
      </c>
      <c r="D1535" s="243" t="s">
        <v>6315</v>
      </c>
      <c r="E1535" s="375">
        <v>16</v>
      </c>
      <c r="F1535" s="163">
        <v>1600</v>
      </c>
      <c r="G1535" s="244" t="s">
        <v>6316</v>
      </c>
      <c r="H1535" s="375" t="s">
        <v>6312</v>
      </c>
      <c r="I1535" s="375" t="s">
        <v>6290</v>
      </c>
      <c r="J1535" s="374" t="s">
        <v>6291</v>
      </c>
      <c r="K1535" s="88" t="s">
        <v>6299</v>
      </c>
      <c r="L1535" s="374" t="s">
        <v>6293</v>
      </c>
    </row>
    <row r="1536" spans="1:14" ht="35.1" customHeight="1">
      <c r="A1536" s="375">
        <v>18</v>
      </c>
      <c r="B1536" s="23" t="s">
        <v>6317</v>
      </c>
      <c r="C1536" s="375" t="s">
        <v>6318</v>
      </c>
      <c r="D1536" s="243" t="s">
        <v>6319</v>
      </c>
      <c r="E1536" s="375">
        <v>7</v>
      </c>
      <c r="F1536" s="163">
        <v>3500</v>
      </c>
      <c r="G1536" s="244" t="s">
        <v>6320</v>
      </c>
      <c r="H1536" s="375" t="s">
        <v>6321</v>
      </c>
      <c r="I1536" s="375" t="s">
        <v>6290</v>
      </c>
      <c r="J1536" s="374" t="s">
        <v>6291</v>
      </c>
      <c r="K1536" s="88" t="s">
        <v>6299</v>
      </c>
      <c r="L1536" s="374" t="s">
        <v>6293</v>
      </c>
    </row>
    <row r="1537" spans="1:14" ht="35.1" customHeight="1">
      <c r="A1537" s="375">
        <v>19</v>
      </c>
      <c r="B1537" s="23" t="s">
        <v>6322</v>
      </c>
      <c r="C1537" s="375" t="s">
        <v>6323</v>
      </c>
      <c r="D1537" s="132" t="s">
        <v>6324</v>
      </c>
      <c r="E1537" s="374">
        <v>5</v>
      </c>
      <c r="F1537" s="242">
        <v>25000</v>
      </c>
      <c r="G1537" s="244">
        <v>41453</v>
      </c>
      <c r="H1537" s="244">
        <v>41467</v>
      </c>
      <c r="I1537" s="374" t="s">
        <v>6325</v>
      </c>
      <c r="J1537" s="374" t="s">
        <v>6326</v>
      </c>
      <c r="K1537" s="88" t="s">
        <v>6327</v>
      </c>
      <c r="L1537" s="374" t="s">
        <v>6293</v>
      </c>
    </row>
    <row r="1538" spans="1:14" ht="35.1" customHeight="1">
      <c r="A1538" s="375">
        <v>20</v>
      </c>
      <c r="B1538" s="23" t="s">
        <v>6328</v>
      </c>
      <c r="C1538" s="375" t="s">
        <v>6329</v>
      </c>
      <c r="D1538" s="239" t="s">
        <v>6330</v>
      </c>
      <c r="E1538" s="374">
        <v>6</v>
      </c>
      <c r="F1538" s="374">
        <v>600</v>
      </c>
      <c r="G1538" s="244">
        <v>41456</v>
      </c>
      <c r="H1538" s="244">
        <v>41471</v>
      </c>
      <c r="I1538" s="374" t="s">
        <v>6325</v>
      </c>
      <c r="J1538" s="374" t="s">
        <v>6326</v>
      </c>
      <c r="K1538" s="88" t="s">
        <v>6331</v>
      </c>
      <c r="L1538" s="374" t="s">
        <v>6293</v>
      </c>
    </row>
    <row r="1539" spans="1:14" ht="35.1" customHeight="1">
      <c r="A1539" s="375">
        <v>21</v>
      </c>
      <c r="B1539" s="23" t="s">
        <v>6332</v>
      </c>
      <c r="C1539" s="375" t="s">
        <v>6333</v>
      </c>
      <c r="D1539" s="132" t="s">
        <v>6334</v>
      </c>
      <c r="E1539" s="374">
        <v>5</v>
      </c>
      <c r="F1539" s="242">
        <v>30000</v>
      </c>
      <c r="G1539" s="244">
        <v>41470</v>
      </c>
      <c r="H1539" s="244">
        <v>41478</v>
      </c>
      <c r="I1539" s="374" t="s">
        <v>6325</v>
      </c>
      <c r="J1539" s="374" t="s">
        <v>6326</v>
      </c>
      <c r="K1539" s="88" t="s">
        <v>6327</v>
      </c>
      <c r="L1539" s="374" t="s">
        <v>6293</v>
      </c>
    </row>
    <row r="1540" spans="1:14" ht="35.1" customHeight="1">
      <c r="A1540" s="375">
        <v>22</v>
      </c>
      <c r="B1540" s="23" t="s">
        <v>1224</v>
      </c>
      <c r="C1540" s="375" t="s">
        <v>1225</v>
      </c>
      <c r="D1540" s="23" t="s">
        <v>376</v>
      </c>
      <c r="E1540" s="375">
        <v>6</v>
      </c>
      <c r="F1540" s="164">
        <v>20010</v>
      </c>
      <c r="G1540" s="375" t="s">
        <v>562</v>
      </c>
      <c r="H1540" s="375" t="s">
        <v>253</v>
      </c>
      <c r="I1540" s="375" t="s">
        <v>4</v>
      </c>
      <c r="J1540" s="374" t="s">
        <v>6335</v>
      </c>
      <c r="K1540" s="88" t="s">
        <v>6336</v>
      </c>
      <c r="L1540" s="374" t="s">
        <v>6337</v>
      </c>
    </row>
    <row r="1541" spans="1:14" ht="35.1" customHeight="1">
      <c r="A1541" s="375">
        <v>23</v>
      </c>
      <c r="B1541" s="23" t="s">
        <v>1340</v>
      </c>
      <c r="C1541" s="375" t="s">
        <v>1341</v>
      </c>
      <c r="D1541" s="23" t="s">
        <v>1342</v>
      </c>
      <c r="E1541" s="375">
        <v>64</v>
      </c>
      <c r="F1541" s="164">
        <v>3000</v>
      </c>
      <c r="G1541" s="375" t="s">
        <v>1343</v>
      </c>
      <c r="H1541" s="375" t="s">
        <v>6338</v>
      </c>
      <c r="I1541" s="375" t="s">
        <v>6339</v>
      </c>
      <c r="J1541" s="374" t="s">
        <v>6340</v>
      </c>
      <c r="K1541" s="88" t="s">
        <v>6341</v>
      </c>
      <c r="L1541" s="374" t="s">
        <v>6342</v>
      </c>
    </row>
    <row r="1542" spans="1:14" ht="35.1" customHeight="1">
      <c r="A1542" s="375">
        <v>24</v>
      </c>
      <c r="B1542" s="23" t="s">
        <v>6343</v>
      </c>
      <c r="C1542" s="375" t="s">
        <v>6344</v>
      </c>
      <c r="D1542" s="23" t="s">
        <v>6345</v>
      </c>
      <c r="E1542" s="375">
        <v>15</v>
      </c>
      <c r="F1542" s="164">
        <v>150</v>
      </c>
      <c r="G1542" s="375" t="s">
        <v>6346</v>
      </c>
      <c r="H1542" s="375" t="s">
        <v>6338</v>
      </c>
      <c r="I1542" s="375" t="s">
        <v>6339</v>
      </c>
      <c r="J1542" s="374" t="s">
        <v>6340</v>
      </c>
      <c r="K1542" s="88" t="s">
        <v>6347</v>
      </c>
      <c r="L1542" s="374" t="s">
        <v>6342</v>
      </c>
    </row>
    <row r="1543" spans="1:14" ht="35.1" customHeight="1">
      <c r="A1543" s="375">
        <v>25</v>
      </c>
      <c r="B1543" s="23" t="s">
        <v>6348</v>
      </c>
      <c r="C1543" s="375" t="s">
        <v>6349</v>
      </c>
      <c r="D1543" s="23" t="s">
        <v>6350</v>
      </c>
      <c r="E1543" s="375">
        <v>6</v>
      </c>
      <c r="F1543" s="164">
        <v>11000</v>
      </c>
      <c r="G1543" s="375" t="s">
        <v>6351</v>
      </c>
      <c r="H1543" s="375" t="s">
        <v>6352</v>
      </c>
      <c r="I1543" s="375" t="s">
        <v>6339</v>
      </c>
      <c r="J1543" s="374" t="s">
        <v>6340</v>
      </c>
      <c r="K1543" s="88" t="s">
        <v>6347</v>
      </c>
      <c r="L1543" s="374" t="s">
        <v>6342</v>
      </c>
    </row>
    <row r="1544" spans="1:14" ht="35.1" customHeight="1">
      <c r="A1544" s="375">
        <v>26</v>
      </c>
      <c r="B1544" s="23" t="s">
        <v>6353</v>
      </c>
      <c r="C1544" s="375" t="s">
        <v>6354</v>
      </c>
      <c r="D1544" s="23" t="s">
        <v>6355</v>
      </c>
      <c r="E1544" s="375">
        <v>8</v>
      </c>
      <c r="F1544" s="164">
        <v>10000</v>
      </c>
      <c r="G1544" s="375" t="s">
        <v>6356</v>
      </c>
      <c r="H1544" s="375" t="s">
        <v>6357</v>
      </c>
      <c r="I1544" s="375" t="s">
        <v>6339</v>
      </c>
      <c r="J1544" s="374" t="s">
        <v>6340</v>
      </c>
      <c r="K1544" s="88" t="s">
        <v>6347</v>
      </c>
      <c r="L1544" s="374" t="s">
        <v>6342</v>
      </c>
    </row>
    <row r="1545" spans="1:14" ht="35.1" customHeight="1">
      <c r="A1545" s="375">
        <v>27</v>
      </c>
      <c r="B1545" s="23" t="s">
        <v>6358</v>
      </c>
      <c r="C1545" s="375" t="s">
        <v>6359</v>
      </c>
      <c r="D1545" s="23" t="s">
        <v>6360</v>
      </c>
      <c r="E1545" s="375">
        <v>9</v>
      </c>
      <c r="F1545" s="164">
        <v>180000</v>
      </c>
      <c r="G1545" s="375" t="s">
        <v>6361</v>
      </c>
      <c r="H1545" s="375" t="s">
        <v>6362</v>
      </c>
      <c r="I1545" s="375" t="s">
        <v>6339</v>
      </c>
      <c r="J1545" s="374" t="s">
        <v>6340</v>
      </c>
      <c r="K1545" s="88" t="s">
        <v>6347</v>
      </c>
      <c r="L1545" s="374" t="s">
        <v>6342</v>
      </c>
      <c r="M1545" s="236"/>
      <c r="N1545" s="236"/>
    </row>
    <row r="1546" spans="1:14" ht="35.1" customHeight="1">
      <c r="A1546" s="375">
        <v>28</v>
      </c>
      <c r="B1546" s="23" t="s">
        <v>6363</v>
      </c>
      <c r="C1546" s="375" t="s">
        <v>6364</v>
      </c>
      <c r="D1546" s="23" t="s">
        <v>6365</v>
      </c>
      <c r="E1546" s="375">
        <v>16</v>
      </c>
      <c r="F1546" s="164">
        <v>320</v>
      </c>
      <c r="G1546" s="375" t="s">
        <v>6366</v>
      </c>
      <c r="H1546" s="375" t="s">
        <v>6367</v>
      </c>
      <c r="I1546" s="375" t="s">
        <v>6339</v>
      </c>
      <c r="J1546" s="374" t="s">
        <v>6340</v>
      </c>
      <c r="K1546" s="88" t="s">
        <v>6368</v>
      </c>
      <c r="L1546" s="374" t="s">
        <v>6342</v>
      </c>
    </row>
    <row r="1547" spans="1:14" ht="35.1" customHeight="1">
      <c r="A1547" s="375">
        <v>29</v>
      </c>
      <c r="B1547" s="23" t="s">
        <v>6369</v>
      </c>
      <c r="C1547" s="375" t="s">
        <v>6370</v>
      </c>
      <c r="D1547" s="23" t="s">
        <v>6371</v>
      </c>
      <c r="E1547" s="375">
        <v>6</v>
      </c>
      <c r="F1547" s="164">
        <v>30000</v>
      </c>
      <c r="G1547" s="375" t="s">
        <v>6372</v>
      </c>
      <c r="H1547" s="375" t="s">
        <v>6373</v>
      </c>
      <c r="I1547" s="375" t="s">
        <v>6339</v>
      </c>
      <c r="J1547" s="374" t="s">
        <v>6340</v>
      </c>
      <c r="K1547" s="88" t="s">
        <v>6347</v>
      </c>
      <c r="L1547" s="374" t="s">
        <v>6342</v>
      </c>
    </row>
    <row r="1548" spans="1:14" ht="35.1" customHeight="1">
      <c r="A1548" s="375">
        <v>30</v>
      </c>
      <c r="B1548" s="23" t="s">
        <v>6374</v>
      </c>
      <c r="C1548" s="375" t="s">
        <v>6375</v>
      </c>
      <c r="D1548" s="23" t="s">
        <v>6376</v>
      </c>
      <c r="E1548" s="375">
        <v>12</v>
      </c>
      <c r="F1548" s="375">
        <v>510</v>
      </c>
      <c r="G1548" s="375" t="s">
        <v>6377</v>
      </c>
      <c r="H1548" s="375" t="s">
        <v>6378</v>
      </c>
      <c r="I1548" s="375" t="s">
        <v>6339</v>
      </c>
      <c r="J1548" s="374" t="s">
        <v>6340</v>
      </c>
      <c r="K1548" s="88" t="s">
        <v>6379</v>
      </c>
      <c r="L1548" s="374" t="s">
        <v>6380</v>
      </c>
    </row>
    <row r="1549" spans="1:14" ht="35.1" customHeight="1">
      <c r="A1549" s="375">
        <v>31</v>
      </c>
      <c r="B1549" s="23" t="s">
        <v>6381</v>
      </c>
      <c r="C1549" s="375" t="s">
        <v>6382</v>
      </c>
      <c r="D1549" s="23" t="s">
        <v>6383</v>
      </c>
      <c r="E1549" s="375">
        <v>8</v>
      </c>
      <c r="F1549" s="164">
        <v>15000</v>
      </c>
      <c r="G1549" s="375" t="s">
        <v>6377</v>
      </c>
      <c r="H1549" s="375" t="s">
        <v>6378</v>
      </c>
      <c r="I1549" s="375" t="s">
        <v>6339</v>
      </c>
      <c r="J1549" s="374" t="s">
        <v>6340</v>
      </c>
      <c r="K1549" s="88" t="s">
        <v>6384</v>
      </c>
      <c r="L1549" s="374" t="s">
        <v>6385</v>
      </c>
    </row>
    <row r="1550" spans="1:14" ht="35.1" customHeight="1">
      <c r="A1550" s="375">
        <v>32</v>
      </c>
      <c r="B1550" s="23" t="s">
        <v>1371</v>
      </c>
      <c r="C1550" s="375" t="s">
        <v>1372</v>
      </c>
      <c r="D1550" s="23" t="s">
        <v>1373</v>
      </c>
      <c r="E1550" s="375">
        <v>5</v>
      </c>
      <c r="F1550" s="164">
        <v>4200</v>
      </c>
      <c r="G1550" s="375" t="s">
        <v>645</v>
      </c>
      <c r="H1550" s="375" t="s">
        <v>6386</v>
      </c>
      <c r="I1550" s="375" t="s">
        <v>6387</v>
      </c>
      <c r="J1550" s="374" t="s">
        <v>6388</v>
      </c>
      <c r="K1550" s="88" t="s">
        <v>6389</v>
      </c>
      <c r="L1550" s="374" t="s">
        <v>6390</v>
      </c>
    </row>
    <row r="1551" spans="1:14" ht="35.1" customHeight="1">
      <c r="A1551" s="375">
        <v>33</v>
      </c>
      <c r="B1551" s="23" t="s">
        <v>6391</v>
      </c>
      <c r="C1551" s="375" t="s">
        <v>6392</v>
      </c>
      <c r="D1551" s="23" t="s">
        <v>6393</v>
      </c>
      <c r="E1551" s="375">
        <v>5</v>
      </c>
      <c r="F1551" s="164">
        <v>350</v>
      </c>
      <c r="G1551" s="375" t="s">
        <v>6394</v>
      </c>
      <c r="H1551" s="375" t="s">
        <v>6395</v>
      </c>
      <c r="I1551" s="375" t="s">
        <v>6387</v>
      </c>
      <c r="J1551" s="374" t="s">
        <v>6388</v>
      </c>
      <c r="K1551" s="88" t="s">
        <v>6396</v>
      </c>
      <c r="L1551" s="374" t="s">
        <v>6390</v>
      </c>
    </row>
    <row r="1552" spans="1:14" ht="35.1" customHeight="1">
      <c r="A1552" s="375">
        <v>34</v>
      </c>
      <c r="B1552" s="23" t="s">
        <v>6397</v>
      </c>
      <c r="C1552" s="375" t="s">
        <v>6398</v>
      </c>
      <c r="D1552" s="23" t="s">
        <v>6399</v>
      </c>
      <c r="E1552" s="375">
        <v>5</v>
      </c>
      <c r="F1552" s="164">
        <v>10000</v>
      </c>
      <c r="G1552" s="375" t="s">
        <v>6400</v>
      </c>
      <c r="H1552" s="375" t="s">
        <v>6401</v>
      </c>
      <c r="I1552" s="375" t="s">
        <v>6387</v>
      </c>
      <c r="J1552" s="374" t="s">
        <v>6388</v>
      </c>
      <c r="K1552" s="88" t="s">
        <v>6402</v>
      </c>
      <c r="L1552" s="374" t="s">
        <v>6390</v>
      </c>
    </row>
    <row r="1553" spans="1:14" ht="35.1" customHeight="1">
      <c r="A1553" s="375">
        <v>35</v>
      </c>
      <c r="B1553" s="322" t="s">
        <v>6403</v>
      </c>
      <c r="C1553" s="323" t="s">
        <v>6404</v>
      </c>
      <c r="D1553" s="322" t="s">
        <v>6405</v>
      </c>
      <c r="E1553" s="323">
        <v>5</v>
      </c>
      <c r="F1553" s="324">
        <v>10000</v>
      </c>
      <c r="G1553" s="325" t="s">
        <v>6406</v>
      </c>
      <c r="H1553" s="325" t="s">
        <v>6407</v>
      </c>
      <c r="I1553" s="323" t="s">
        <v>6408</v>
      </c>
      <c r="J1553" s="326" t="s">
        <v>6409</v>
      </c>
      <c r="K1553" s="430" t="s">
        <v>6410</v>
      </c>
      <c r="L1553" s="326" t="s">
        <v>6411</v>
      </c>
    </row>
    <row r="1554" spans="1:14" ht="35.1" customHeight="1">
      <c r="A1554" s="375">
        <v>36</v>
      </c>
      <c r="B1554" s="322" t="s">
        <v>6412</v>
      </c>
      <c r="C1554" s="323" t="s">
        <v>6413</v>
      </c>
      <c r="D1554" s="322" t="s">
        <v>6414</v>
      </c>
      <c r="E1554" s="323">
        <v>5</v>
      </c>
      <c r="F1554" s="324">
        <v>180</v>
      </c>
      <c r="G1554" s="325" t="s">
        <v>6415</v>
      </c>
      <c r="H1554" s="327" t="s">
        <v>6407</v>
      </c>
      <c r="I1554" s="191" t="s">
        <v>6408</v>
      </c>
      <c r="J1554" s="326" t="s">
        <v>6409</v>
      </c>
      <c r="K1554" s="430" t="s">
        <v>6416</v>
      </c>
      <c r="L1554" s="326" t="s">
        <v>6411</v>
      </c>
    </row>
    <row r="1555" spans="1:14" ht="35.1" customHeight="1">
      <c r="A1555" s="375">
        <v>37</v>
      </c>
      <c r="B1555" s="23" t="s">
        <v>6417</v>
      </c>
      <c r="C1555" s="375" t="s">
        <v>6418</v>
      </c>
      <c r="D1555" s="23" t="s">
        <v>6419</v>
      </c>
      <c r="E1555" s="375">
        <v>7</v>
      </c>
      <c r="F1555" s="164">
        <v>11000</v>
      </c>
      <c r="G1555" s="375" t="s">
        <v>6395</v>
      </c>
      <c r="H1555" s="375" t="s">
        <v>6420</v>
      </c>
      <c r="I1555" s="375" t="s">
        <v>6387</v>
      </c>
      <c r="J1555" s="374" t="s">
        <v>6421</v>
      </c>
      <c r="K1555" s="88" t="s">
        <v>6402</v>
      </c>
      <c r="L1555" s="374" t="s">
        <v>6390</v>
      </c>
    </row>
    <row r="1556" spans="1:14" ht="35.1" customHeight="1">
      <c r="A1556" s="375">
        <v>38</v>
      </c>
      <c r="B1556" s="23" t="s">
        <v>1166</v>
      </c>
      <c r="C1556" s="375" t="s">
        <v>1167</v>
      </c>
      <c r="D1556" s="23" t="s">
        <v>1168</v>
      </c>
      <c r="E1556" s="375">
        <v>15</v>
      </c>
      <c r="F1556" s="164">
        <v>3000</v>
      </c>
      <c r="G1556" s="375" t="s">
        <v>525</v>
      </c>
      <c r="H1556" s="375" t="s">
        <v>1154</v>
      </c>
      <c r="I1556" s="375" t="s">
        <v>4</v>
      </c>
      <c r="J1556" s="374" t="s">
        <v>6422</v>
      </c>
      <c r="K1556" s="88" t="s">
        <v>6423</v>
      </c>
      <c r="L1556" s="374" t="s">
        <v>6424</v>
      </c>
    </row>
    <row r="1557" spans="1:14" ht="35.1" customHeight="1">
      <c r="A1557" s="375">
        <v>39</v>
      </c>
      <c r="B1557" s="23" t="s">
        <v>1217</v>
      </c>
      <c r="C1557" s="375" t="s">
        <v>1218</v>
      </c>
      <c r="D1557" s="23" t="s">
        <v>654</v>
      </c>
      <c r="E1557" s="375">
        <v>9</v>
      </c>
      <c r="F1557" s="164">
        <v>3000</v>
      </c>
      <c r="G1557" s="375" t="s">
        <v>824</v>
      </c>
      <c r="H1557" s="375" t="s">
        <v>153</v>
      </c>
      <c r="I1557" s="375" t="s">
        <v>4</v>
      </c>
      <c r="J1557" s="374" t="s">
        <v>6425</v>
      </c>
      <c r="K1557" s="88" t="s">
        <v>6426</v>
      </c>
      <c r="L1557" s="374" t="s">
        <v>6427</v>
      </c>
    </row>
    <row r="1558" spans="1:14" ht="35.1" customHeight="1">
      <c r="A1558" s="375">
        <v>40</v>
      </c>
      <c r="B1558" s="23" t="s">
        <v>1308</v>
      </c>
      <c r="C1558" s="375" t="s">
        <v>1309</v>
      </c>
      <c r="D1558" s="23" t="s">
        <v>1310</v>
      </c>
      <c r="E1558" s="375">
        <v>5</v>
      </c>
      <c r="F1558" s="164">
        <v>1000</v>
      </c>
      <c r="G1558" s="375" t="s">
        <v>245</v>
      </c>
      <c r="H1558" s="375" t="s">
        <v>1300</v>
      </c>
      <c r="I1558" s="375" t="s">
        <v>4</v>
      </c>
      <c r="J1558" s="374" t="s">
        <v>6428</v>
      </c>
      <c r="K1558" s="88" t="s">
        <v>6429</v>
      </c>
      <c r="L1558" s="374" t="s">
        <v>6430</v>
      </c>
    </row>
    <row r="1559" spans="1:14" ht="35.1" customHeight="1">
      <c r="A1559" s="375">
        <v>41</v>
      </c>
      <c r="B1559" s="23" t="s">
        <v>6431</v>
      </c>
      <c r="C1559" s="375" t="s">
        <v>6432</v>
      </c>
      <c r="D1559" s="23" t="s">
        <v>6433</v>
      </c>
      <c r="E1559" s="375">
        <v>6</v>
      </c>
      <c r="F1559" s="164">
        <v>20000</v>
      </c>
      <c r="G1559" s="375" t="s">
        <v>6434</v>
      </c>
      <c r="H1559" s="375" t="s">
        <v>6435</v>
      </c>
      <c r="I1559" s="375" t="s">
        <v>6436</v>
      </c>
      <c r="J1559" s="374" t="s">
        <v>6428</v>
      </c>
      <c r="K1559" s="88" t="s">
        <v>6437</v>
      </c>
      <c r="L1559" s="374" t="s">
        <v>6438</v>
      </c>
    </row>
    <row r="1560" spans="1:14" ht="35.1" customHeight="1">
      <c r="A1560" s="375">
        <v>42</v>
      </c>
      <c r="B1560" s="23" t="s">
        <v>6439</v>
      </c>
      <c r="C1560" s="375" t="s">
        <v>1356</v>
      </c>
      <c r="D1560" s="23" t="s">
        <v>1357</v>
      </c>
      <c r="E1560" s="375">
        <v>62</v>
      </c>
      <c r="F1560" s="164">
        <v>108500</v>
      </c>
      <c r="G1560" s="375" t="s">
        <v>328</v>
      </c>
      <c r="H1560" s="375" t="s">
        <v>6440</v>
      </c>
      <c r="I1560" s="375" t="s">
        <v>6441</v>
      </c>
      <c r="J1560" s="374" t="s">
        <v>6442</v>
      </c>
      <c r="K1560" s="88" t="s">
        <v>6443</v>
      </c>
      <c r="L1560" s="374" t="s">
        <v>6444</v>
      </c>
    </row>
    <row r="1561" spans="1:14" s="120" customFormat="1" ht="35.1" customHeight="1">
      <c r="A1561" s="375">
        <v>43</v>
      </c>
      <c r="B1561" s="23" t="s">
        <v>1360</v>
      </c>
      <c r="C1561" s="375" t="s">
        <v>1361</v>
      </c>
      <c r="D1561" s="23" t="s">
        <v>259</v>
      </c>
      <c r="E1561" s="375">
        <v>7</v>
      </c>
      <c r="F1561" s="164">
        <v>3100</v>
      </c>
      <c r="G1561" s="375" t="s">
        <v>645</v>
      </c>
      <c r="H1561" s="375" t="s">
        <v>6445</v>
      </c>
      <c r="I1561" s="375" t="s">
        <v>6446</v>
      </c>
      <c r="J1561" s="374" t="s">
        <v>6447</v>
      </c>
      <c r="K1561" s="88" t="s">
        <v>6448</v>
      </c>
      <c r="L1561" s="374" t="s">
        <v>6449</v>
      </c>
      <c r="M1561" s="2"/>
      <c r="N1561" s="2"/>
    </row>
    <row r="1562" spans="1:14" ht="35.1" customHeight="1">
      <c r="A1562" s="375">
        <v>44</v>
      </c>
      <c r="B1562" s="23" t="s">
        <v>6450</v>
      </c>
      <c r="C1562" s="375" t="s">
        <v>6451</v>
      </c>
      <c r="D1562" s="23" t="s">
        <v>6452</v>
      </c>
      <c r="E1562" s="375">
        <v>6</v>
      </c>
      <c r="F1562" s="164">
        <v>3000</v>
      </c>
      <c r="G1562" s="375" t="s">
        <v>6453</v>
      </c>
      <c r="H1562" s="375" t="s">
        <v>6454</v>
      </c>
      <c r="I1562" s="375" t="s">
        <v>6446</v>
      </c>
      <c r="J1562" s="374" t="s">
        <v>6447</v>
      </c>
      <c r="K1562" s="88" t="s">
        <v>6455</v>
      </c>
      <c r="L1562" s="374" t="s">
        <v>6449</v>
      </c>
    </row>
    <row r="1563" spans="1:14" ht="35.1" customHeight="1">
      <c r="A1563" s="375">
        <v>45</v>
      </c>
      <c r="B1563" s="373" t="s">
        <v>6456</v>
      </c>
      <c r="C1563" s="374" t="s">
        <v>6457</v>
      </c>
      <c r="D1563" s="370" t="s">
        <v>6458</v>
      </c>
      <c r="E1563" s="374">
        <v>5</v>
      </c>
      <c r="F1563" s="164">
        <v>5000</v>
      </c>
      <c r="G1563" s="375" t="s">
        <v>6459</v>
      </c>
      <c r="H1563" s="374" t="s">
        <v>6460</v>
      </c>
      <c r="I1563" s="323" t="s">
        <v>6461</v>
      </c>
      <c r="J1563" s="374" t="s">
        <v>6447</v>
      </c>
      <c r="K1563" s="88" t="s">
        <v>6462</v>
      </c>
      <c r="L1563" s="374" t="s">
        <v>6449</v>
      </c>
    </row>
    <row r="1564" spans="1:14" ht="35.1" customHeight="1">
      <c r="A1564" s="375">
        <v>46</v>
      </c>
      <c r="B1564" s="373" t="s">
        <v>6463</v>
      </c>
      <c r="C1564" s="374" t="s">
        <v>6464</v>
      </c>
      <c r="D1564" s="370" t="s">
        <v>6465</v>
      </c>
      <c r="E1564" s="374">
        <v>14</v>
      </c>
      <c r="F1564" s="164">
        <v>4000</v>
      </c>
      <c r="G1564" s="375" t="s">
        <v>6466</v>
      </c>
      <c r="H1564" s="374" t="s">
        <v>6467</v>
      </c>
      <c r="I1564" s="323" t="s">
        <v>6461</v>
      </c>
      <c r="J1564" s="374" t="s">
        <v>6447</v>
      </c>
      <c r="K1564" s="88" t="s">
        <v>6468</v>
      </c>
      <c r="L1564" s="374" t="s">
        <v>6449</v>
      </c>
    </row>
    <row r="1565" spans="1:14" ht="35.1" customHeight="1">
      <c r="A1565" s="375">
        <v>47</v>
      </c>
      <c r="B1565" s="23" t="s">
        <v>1277</v>
      </c>
      <c r="C1565" s="375" t="s">
        <v>1278</v>
      </c>
      <c r="D1565" s="23" t="s">
        <v>1279</v>
      </c>
      <c r="E1565" s="375">
        <v>6</v>
      </c>
      <c r="F1565" s="164">
        <v>5000</v>
      </c>
      <c r="G1565" s="375" t="s">
        <v>265</v>
      </c>
      <c r="H1565" s="375" t="s">
        <v>396</v>
      </c>
      <c r="I1565" s="375" t="s">
        <v>4</v>
      </c>
      <c r="J1565" s="374" t="s">
        <v>6469</v>
      </c>
      <c r="K1565" s="88" t="s">
        <v>6470</v>
      </c>
      <c r="L1565" s="374" t="s">
        <v>6471</v>
      </c>
    </row>
    <row r="1566" spans="1:14" ht="35.1" customHeight="1">
      <c r="A1566" s="375">
        <v>48</v>
      </c>
      <c r="B1566" s="23" t="s">
        <v>6472</v>
      </c>
      <c r="C1566" s="375" t="s">
        <v>6473</v>
      </c>
      <c r="D1566" s="23" t="s">
        <v>6474</v>
      </c>
      <c r="E1566" s="375">
        <v>5</v>
      </c>
      <c r="F1566" s="164">
        <v>6000</v>
      </c>
      <c r="G1566" s="375" t="s">
        <v>6475</v>
      </c>
      <c r="H1566" s="375" t="s">
        <v>6476</v>
      </c>
      <c r="I1566" s="375" t="s">
        <v>6477</v>
      </c>
      <c r="J1566" s="374" t="s">
        <v>6469</v>
      </c>
      <c r="K1566" s="88" t="s">
        <v>6470</v>
      </c>
      <c r="L1566" s="374" t="s">
        <v>6471</v>
      </c>
    </row>
    <row r="1567" spans="1:14" ht="35.1" customHeight="1">
      <c r="A1567" s="375">
        <v>49</v>
      </c>
      <c r="B1567" s="23" t="s">
        <v>6478</v>
      </c>
      <c r="C1567" s="375" t="s">
        <v>6479</v>
      </c>
      <c r="D1567" s="23" t="s">
        <v>6480</v>
      </c>
      <c r="E1567" s="375">
        <v>13</v>
      </c>
      <c r="F1567" s="164">
        <v>1100</v>
      </c>
      <c r="G1567" s="375" t="s">
        <v>6481</v>
      </c>
      <c r="H1567" s="375" t="s">
        <v>6482</v>
      </c>
      <c r="I1567" s="375" t="s">
        <v>6477</v>
      </c>
      <c r="J1567" s="374" t="s">
        <v>6469</v>
      </c>
      <c r="K1567" s="88" t="s">
        <v>6483</v>
      </c>
      <c r="L1567" s="374" t="s">
        <v>6471</v>
      </c>
    </row>
    <row r="1568" spans="1:14" ht="35.1" customHeight="1">
      <c r="A1568" s="375">
        <v>50</v>
      </c>
      <c r="B1568" s="112" t="s">
        <v>6484</v>
      </c>
      <c r="C1568" s="111" t="s">
        <v>6485</v>
      </c>
      <c r="D1568" s="112" t="s">
        <v>6486</v>
      </c>
      <c r="E1568" s="111">
        <v>7</v>
      </c>
      <c r="F1568" s="245">
        <v>25200</v>
      </c>
      <c r="G1568" s="111" t="s">
        <v>6487</v>
      </c>
      <c r="H1568" s="111" t="s">
        <v>6488</v>
      </c>
      <c r="I1568" s="111" t="s">
        <v>6477</v>
      </c>
      <c r="J1568" s="91" t="s">
        <v>6469</v>
      </c>
      <c r="K1568" s="414" t="s">
        <v>6489</v>
      </c>
      <c r="L1568" s="91" t="s">
        <v>2269</v>
      </c>
      <c r="M1568" s="237"/>
    </row>
    <row r="1569" spans="1:14" ht="35.1" customHeight="1">
      <c r="A1569" s="375">
        <v>51</v>
      </c>
      <c r="B1569" s="112" t="s">
        <v>6490</v>
      </c>
      <c r="C1569" s="111" t="s">
        <v>6491</v>
      </c>
      <c r="D1569" s="112" t="s">
        <v>6492</v>
      </c>
      <c r="E1569" s="111">
        <v>22</v>
      </c>
      <c r="F1569" s="245">
        <v>55000</v>
      </c>
      <c r="G1569" s="111" t="s">
        <v>6493</v>
      </c>
      <c r="H1569" s="111" t="s">
        <v>6494</v>
      </c>
      <c r="I1569" s="111" t="s">
        <v>6477</v>
      </c>
      <c r="J1569" s="91" t="s">
        <v>6469</v>
      </c>
      <c r="K1569" s="414" t="s">
        <v>6489</v>
      </c>
      <c r="L1569" s="91" t="s">
        <v>2269</v>
      </c>
      <c r="M1569" s="237"/>
    </row>
    <row r="1570" spans="1:14" ht="35.1" customHeight="1">
      <c r="A1570" s="375">
        <v>52</v>
      </c>
      <c r="B1570" s="112" t="s">
        <v>6495</v>
      </c>
      <c r="C1570" s="111" t="s">
        <v>6496</v>
      </c>
      <c r="D1570" s="112" t="s">
        <v>6497</v>
      </c>
      <c r="E1570" s="111">
        <v>5</v>
      </c>
      <c r="F1570" s="245">
        <v>10000</v>
      </c>
      <c r="G1570" s="111" t="s">
        <v>6493</v>
      </c>
      <c r="H1570" s="111" t="s">
        <v>6494</v>
      </c>
      <c r="I1570" s="111" t="s">
        <v>6477</v>
      </c>
      <c r="J1570" s="91" t="s">
        <v>6469</v>
      </c>
      <c r="K1570" s="414" t="s">
        <v>6470</v>
      </c>
      <c r="L1570" s="91" t="s">
        <v>2269</v>
      </c>
      <c r="M1570" s="237"/>
    </row>
    <row r="1571" spans="1:14" ht="35.1" customHeight="1">
      <c r="A1571" s="375">
        <v>53</v>
      </c>
      <c r="B1571" s="239" t="s">
        <v>6498</v>
      </c>
      <c r="C1571" s="240" t="s">
        <v>6499</v>
      </c>
      <c r="D1571" s="239" t="s">
        <v>6500</v>
      </c>
      <c r="E1571" s="240">
        <v>4</v>
      </c>
      <c r="F1571" s="241">
        <v>25200</v>
      </c>
      <c r="G1571" s="240" t="s">
        <v>6501</v>
      </c>
      <c r="H1571" s="240" t="s">
        <v>6502</v>
      </c>
      <c r="I1571" s="240" t="s">
        <v>6477</v>
      </c>
      <c r="J1571" s="187" t="s">
        <v>6469</v>
      </c>
      <c r="K1571" s="416" t="s">
        <v>6489</v>
      </c>
      <c r="L1571" s="187" t="s">
        <v>2269</v>
      </c>
      <c r="M1571" s="273"/>
      <c r="N1571" s="144"/>
    </row>
    <row r="1572" spans="1:14" ht="35.1" customHeight="1">
      <c r="A1572" s="375">
        <v>54</v>
      </c>
      <c r="B1572" s="239" t="s">
        <v>6503</v>
      </c>
      <c r="C1572" s="240" t="s">
        <v>6504</v>
      </c>
      <c r="D1572" s="239" t="s">
        <v>6505</v>
      </c>
      <c r="E1572" s="240">
        <v>5</v>
      </c>
      <c r="F1572" s="241">
        <v>25200</v>
      </c>
      <c r="G1572" s="240" t="s">
        <v>6501</v>
      </c>
      <c r="H1572" s="240" t="s">
        <v>6506</v>
      </c>
      <c r="I1572" s="240" t="s">
        <v>6477</v>
      </c>
      <c r="J1572" s="187" t="s">
        <v>6469</v>
      </c>
      <c r="K1572" s="416" t="s">
        <v>6489</v>
      </c>
      <c r="L1572" s="187" t="s">
        <v>2269</v>
      </c>
      <c r="M1572" s="273"/>
      <c r="N1572" s="144"/>
    </row>
    <row r="1573" spans="1:14" ht="35.1" customHeight="1">
      <c r="A1573" s="375">
        <v>55</v>
      </c>
      <c r="B1573" s="239" t="s">
        <v>6507</v>
      </c>
      <c r="C1573" s="240" t="s">
        <v>6508</v>
      </c>
      <c r="D1573" s="239" t="s">
        <v>6509</v>
      </c>
      <c r="E1573" s="240">
        <v>5</v>
      </c>
      <c r="F1573" s="241">
        <v>500</v>
      </c>
      <c r="G1573" s="240" t="s">
        <v>6501</v>
      </c>
      <c r="H1573" s="240" t="s">
        <v>6506</v>
      </c>
      <c r="I1573" s="240" t="s">
        <v>6477</v>
      </c>
      <c r="J1573" s="187" t="s">
        <v>6469</v>
      </c>
      <c r="K1573" s="416" t="s">
        <v>6470</v>
      </c>
      <c r="L1573" s="187" t="s">
        <v>2269</v>
      </c>
      <c r="M1573" s="273"/>
      <c r="N1573" s="144"/>
    </row>
    <row r="1574" spans="1:14" ht="35.1" customHeight="1">
      <c r="A1574" s="375">
        <v>56</v>
      </c>
      <c r="B1574" s="23" t="s">
        <v>6510</v>
      </c>
      <c r="C1574" s="375" t="s">
        <v>1274</v>
      </c>
      <c r="D1574" s="23" t="s">
        <v>1275</v>
      </c>
      <c r="E1574" s="375">
        <v>16</v>
      </c>
      <c r="F1574" s="164">
        <v>1230</v>
      </c>
      <c r="G1574" s="375" t="s">
        <v>1276</v>
      </c>
      <c r="H1574" s="375" t="s">
        <v>245</v>
      </c>
      <c r="I1574" s="375" t="s">
        <v>4</v>
      </c>
      <c r="J1574" s="374" t="s">
        <v>6511</v>
      </c>
      <c r="K1574" s="88" t="s">
        <v>6512</v>
      </c>
      <c r="L1574" s="374" t="s">
        <v>6513</v>
      </c>
    </row>
    <row r="1575" spans="1:14" ht="35.1" customHeight="1">
      <c r="A1575" s="375">
        <v>57</v>
      </c>
      <c r="B1575" s="23" t="s">
        <v>6514</v>
      </c>
      <c r="C1575" s="375" t="s">
        <v>6515</v>
      </c>
      <c r="D1575" s="23" t="s">
        <v>6516</v>
      </c>
      <c r="E1575" s="375">
        <v>9</v>
      </c>
      <c r="F1575" s="164">
        <v>50000</v>
      </c>
      <c r="G1575" s="375" t="s">
        <v>6517</v>
      </c>
      <c r="H1575" s="375" t="s">
        <v>6518</v>
      </c>
      <c r="I1575" s="375" t="s">
        <v>6519</v>
      </c>
      <c r="J1575" s="374" t="s">
        <v>6511</v>
      </c>
      <c r="K1575" s="88" t="s">
        <v>6520</v>
      </c>
      <c r="L1575" s="374" t="s">
        <v>6513</v>
      </c>
    </row>
    <row r="1576" spans="1:14" ht="35.1" customHeight="1">
      <c r="A1576" s="375">
        <v>58</v>
      </c>
      <c r="B1576" s="122" t="s">
        <v>6521</v>
      </c>
      <c r="C1576" s="191" t="s">
        <v>6522</v>
      </c>
      <c r="D1576" s="122" t="s">
        <v>6523</v>
      </c>
      <c r="E1576" s="191">
        <v>6</v>
      </c>
      <c r="F1576" s="123">
        <v>6000</v>
      </c>
      <c r="G1576" s="191" t="s">
        <v>6524</v>
      </c>
      <c r="H1576" s="191" t="s">
        <v>6525</v>
      </c>
      <c r="I1576" s="191" t="s">
        <v>6519</v>
      </c>
      <c r="J1576" s="124" t="s">
        <v>6511</v>
      </c>
      <c r="K1576" s="429" t="s">
        <v>6526</v>
      </c>
      <c r="L1576" s="124" t="s">
        <v>6513</v>
      </c>
      <c r="M1576" s="121"/>
      <c r="N1576" s="121"/>
    </row>
    <row r="1577" spans="1:14" ht="35.1" customHeight="1">
      <c r="A1577" s="375">
        <v>59</v>
      </c>
      <c r="B1577" s="23" t="s">
        <v>6527</v>
      </c>
      <c r="C1577" s="375" t="s">
        <v>6528</v>
      </c>
      <c r="D1577" s="23" t="s">
        <v>6529</v>
      </c>
      <c r="E1577" s="375">
        <v>5</v>
      </c>
      <c r="F1577" s="164">
        <v>2500</v>
      </c>
      <c r="G1577" s="375" t="s">
        <v>6530</v>
      </c>
      <c r="H1577" s="375" t="s">
        <v>6525</v>
      </c>
      <c r="I1577" s="375" t="s">
        <v>6519</v>
      </c>
      <c r="J1577" s="374" t="s">
        <v>6511</v>
      </c>
      <c r="K1577" s="88" t="s">
        <v>6526</v>
      </c>
      <c r="L1577" s="374" t="s">
        <v>6513</v>
      </c>
    </row>
    <row r="1578" spans="1:14" ht="35.1" customHeight="1">
      <c r="A1578" s="375">
        <v>60</v>
      </c>
      <c r="B1578" s="23" t="s">
        <v>6531</v>
      </c>
      <c r="C1578" s="375" t="s">
        <v>6532</v>
      </c>
      <c r="D1578" s="23" t="s">
        <v>6533</v>
      </c>
      <c r="E1578" s="375">
        <v>6</v>
      </c>
      <c r="F1578" s="164">
        <v>5000</v>
      </c>
      <c r="G1578" s="375" t="s">
        <v>6534</v>
      </c>
      <c r="H1578" s="375" t="s">
        <v>6535</v>
      </c>
      <c r="I1578" s="375" t="s">
        <v>6519</v>
      </c>
      <c r="J1578" s="374" t="s">
        <v>6511</v>
      </c>
      <c r="K1578" s="386" t="s">
        <v>6520</v>
      </c>
      <c r="L1578" s="62" t="s">
        <v>8752</v>
      </c>
    </row>
    <row r="1579" spans="1:14" ht="35.1" customHeight="1">
      <c r="A1579" s="375">
        <v>61</v>
      </c>
      <c r="B1579" s="23" t="s">
        <v>6536</v>
      </c>
      <c r="C1579" s="375" t="s">
        <v>6537</v>
      </c>
      <c r="D1579" s="23" t="s">
        <v>6538</v>
      </c>
      <c r="E1579" s="375">
        <v>5</v>
      </c>
      <c r="F1579" s="164">
        <v>5000</v>
      </c>
      <c r="G1579" s="375" t="s">
        <v>6539</v>
      </c>
      <c r="H1579" s="375" t="s">
        <v>6535</v>
      </c>
      <c r="I1579" s="375" t="s">
        <v>6540</v>
      </c>
      <c r="J1579" s="374" t="s">
        <v>6511</v>
      </c>
      <c r="K1579" s="88" t="s">
        <v>6520</v>
      </c>
      <c r="L1579" s="374" t="s">
        <v>6513</v>
      </c>
    </row>
    <row r="1580" spans="1:14" ht="35.1" customHeight="1">
      <c r="A1580" s="375">
        <v>62</v>
      </c>
      <c r="B1580" s="312" t="s">
        <v>6541</v>
      </c>
      <c r="C1580" s="313" t="s">
        <v>6542</v>
      </c>
      <c r="D1580" s="312" t="s">
        <v>6543</v>
      </c>
      <c r="E1580" s="313">
        <v>6</v>
      </c>
      <c r="F1580" s="314">
        <v>10000</v>
      </c>
      <c r="G1580" s="313" t="s">
        <v>6544</v>
      </c>
      <c r="H1580" s="313" t="s">
        <v>6545</v>
      </c>
      <c r="I1580" s="313" t="s">
        <v>6519</v>
      </c>
      <c r="J1580" s="315" t="s">
        <v>6511</v>
      </c>
      <c r="K1580" s="431" t="s">
        <v>6546</v>
      </c>
      <c r="L1580" s="315" t="s">
        <v>6513</v>
      </c>
      <c r="M1580" s="303"/>
      <c r="N1580" s="303"/>
    </row>
    <row r="1581" spans="1:14" ht="35.1" customHeight="1">
      <c r="A1581" s="375">
        <v>63</v>
      </c>
      <c r="B1581" s="23" t="s">
        <v>6547</v>
      </c>
      <c r="C1581" s="375" t="s">
        <v>6548</v>
      </c>
      <c r="D1581" s="23" t="s">
        <v>6549</v>
      </c>
      <c r="E1581" s="375">
        <v>5</v>
      </c>
      <c r="F1581" s="164">
        <v>3000</v>
      </c>
      <c r="G1581" s="375" t="s">
        <v>6550</v>
      </c>
      <c r="H1581" s="375" t="s">
        <v>6518</v>
      </c>
      <c r="I1581" s="375" t="s">
        <v>6519</v>
      </c>
      <c r="J1581" s="374" t="s">
        <v>6551</v>
      </c>
      <c r="K1581" s="88" t="s">
        <v>6520</v>
      </c>
      <c r="L1581" s="374" t="s">
        <v>6513</v>
      </c>
    </row>
    <row r="1582" spans="1:14" ht="35.1" customHeight="1">
      <c r="A1582" s="375">
        <v>64</v>
      </c>
      <c r="B1582" s="23" t="s">
        <v>6552</v>
      </c>
      <c r="C1582" s="375" t="s">
        <v>6553</v>
      </c>
      <c r="D1582" s="23" t="s">
        <v>6554</v>
      </c>
      <c r="E1582" s="375">
        <v>13</v>
      </c>
      <c r="F1582" s="382">
        <v>10000</v>
      </c>
      <c r="G1582" s="375" t="s">
        <v>6555</v>
      </c>
      <c r="H1582" s="375" t="s">
        <v>6556</v>
      </c>
      <c r="I1582" s="375" t="s">
        <v>4</v>
      </c>
      <c r="J1582" s="374" t="s">
        <v>6551</v>
      </c>
      <c r="K1582" s="88" t="s">
        <v>6557</v>
      </c>
      <c r="L1582" s="374" t="s">
        <v>6513</v>
      </c>
    </row>
    <row r="1583" spans="1:14" ht="35.1" customHeight="1">
      <c r="A1583" s="375">
        <v>65</v>
      </c>
      <c r="B1583" s="23" t="s">
        <v>6558</v>
      </c>
      <c r="C1583" s="375" t="s">
        <v>184</v>
      </c>
      <c r="D1583" s="23" t="s">
        <v>1171</v>
      </c>
      <c r="E1583" s="375">
        <v>5</v>
      </c>
      <c r="F1583" s="164">
        <v>2500</v>
      </c>
      <c r="G1583" s="375" t="s">
        <v>785</v>
      </c>
      <c r="H1583" s="375" t="s">
        <v>824</v>
      </c>
      <c r="I1583" s="375" t="s">
        <v>4</v>
      </c>
      <c r="J1583" s="374" t="s">
        <v>6559</v>
      </c>
      <c r="K1583" s="88" t="s">
        <v>6560</v>
      </c>
      <c r="L1583" s="374" t="s">
        <v>6561</v>
      </c>
    </row>
    <row r="1584" spans="1:14" ht="35.1" customHeight="1">
      <c r="A1584" s="375">
        <v>66</v>
      </c>
      <c r="B1584" s="122" t="s">
        <v>1259</v>
      </c>
      <c r="C1584" s="191" t="s">
        <v>1260</v>
      </c>
      <c r="D1584" s="122" t="s">
        <v>1261</v>
      </c>
      <c r="E1584" s="191">
        <v>11</v>
      </c>
      <c r="F1584" s="123">
        <v>1100</v>
      </c>
      <c r="G1584" s="191" t="s">
        <v>718</v>
      </c>
      <c r="H1584" s="191" t="s">
        <v>6562</v>
      </c>
      <c r="I1584" s="191" t="s">
        <v>6231</v>
      </c>
      <c r="J1584" s="124" t="s">
        <v>6563</v>
      </c>
      <c r="K1584" s="429" t="s">
        <v>6564</v>
      </c>
      <c r="L1584" s="124" t="s">
        <v>6565</v>
      </c>
      <c r="M1584" s="120"/>
      <c r="N1584" s="120"/>
    </row>
    <row r="1585" spans="1:14" ht="35.1" customHeight="1">
      <c r="A1585" s="375">
        <v>67</v>
      </c>
      <c r="B1585" s="23" t="s">
        <v>1337</v>
      </c>
      <c r="C1585" s="375" t="s">
        <v>1338</v>
      </c>
      <c r="D1585" s="23" t="s">
        <v>1339</v>
      </c>
      <c r="E1585" s="375">
        <v>5</v>
      </c>
      <c r="F1585" s="164">
        <v>100000</v>
      </c>
      <c r="G1585" s="375" t="s">
        <v>306</v>
      </c>
      <c r="H1585" s="375" t="s">
        <v>6566</v>
      </c>
      <c r="I1585" s="375" t="s">
        <v>6567</v>
      </c>
      <c r="J1585" s="374" t="s">
        <v>6568</v>
      </c>
      <c r="K1585" s="88" t="s">
        <v>6569</v>
      </c>
      <c r="L1585" s="374" t="s">
        <v>6570</v>
      </c>
    </row>
    <row r="1586" spans="1:14" ht="35.1" customHeight="1">
      <c r="A1586" s="375">
        <v>68</v>
      </c>
      <c r="B1586" s="23" t="s">
        <v>1362</v>
      </c>
      <c r="C1586" s="375" t="s">
        <v>1363</v>
      </c>
      <c r="D1586" s="23" t="s">
        <v>1364</v>
      </c>
      <c r="E1586" s="375">
        <v>8</v>
      </c>
      <c r="F1586" s="164">
        <v>1000</v>
      </c>
      <c r="G1586" s="375" t="s">
        <v>645</v>
      </c>
      <c r="H1586" s="375" t="s">
        <v>6571</v>
      </c>
      <c r="I1586" s="375" t="s">
        <v>6572</v>
      </c>
      <c r="J1586" s="374" t="s">
        <v>6573</v>
      </c>
      <c r="K1586" s="88" t="s">
        <v>6574</v>
      </c>
      <c r="L1586" s="374" t="s">
        <v>6575</v>
      </c>
    </row>
    <row r="1587" spans="1:14" ht="35.1" customHeight="1">
      <c r="A1587" s="375">
        <v>69</v>
      </c>
      <c r="B1587" s="23" t="s">
        <v>6576</v>
      </c>
      <c r="C1587" s="375" t="s">
        <v>6577</v>
      </c>
      <c r="D1587" s="23" t="s">
        <v>6578</v>
      </c>
      <c r="E1587" s="375">
        <v>6</v>
      </c>
      <c r="F1587" s="164">
        <v>10000</v>
      </c>
      <c r="G1587" s="375" t="s">
        <v>6579</v>
      </c>
      <c r="H1587" s="375" t="s">
        <v>6580</v>
      </c>
      <c r="I1587" s="375" t="s">
        <v>6572</v>
      </c>
      <c r="J1587" s="374" t="s">
        <v>6573</v>
      </c>
      <c r="K1587" s="88" t="s">
        <v>6581</v>
      </c>
      <c r="L1587" s="374" t="s">
        <v>6575</v>
      </c>
    </row>
    <row r="1588" spans="1:14" ht="35.1" customHeight="1">
      <c r="A1588" s="375">
        <v>70</v>
      </c>
      <c r="B1588" s="23" t="s">
        <v>6582</v>
      </c>
      <c r="C1588" s="375" t="s">
        <v>6583</v>
      </c>
      <c r="D1588" s="23" t="s">
        <v>6584</v>
      </c>
      <c r="E1588" s="375">
        <v>7</v>
      </c>
      <c r="F1588" s="164">
        <v>500</v>
      </c>
      <c r="G1588" s="375" t="s">
        <v>6585</v>
      </c>
      <c r="H1588" s="375" t="s">
        <v>6580</v>
      </c>
      <c r="I1588" s="375" t="s">
        <v>6572</v>
      </c>
      <c r="J1588" s="374" t="s">
        <v>6573</v>
      </c>
      <c r="K1588" s="88" t="s">
        <v>6586</v>
      </c>
      <c r="L1588" s="374" t="s">
        <v>6575</v>
      </c>
    </row>
    <row r="1589" spans="1:14" ht="35.1" customHeight="1">
      <c r="A1589" s="375">
        <v>71</v>
      </c>
      <c r="B1589" s="23" t="s">
        <v>6587</v>
      </c>
      <c r="C1589" s="375" t="s">
        <v>6588</v>
      </c>
      <c r="D1589" s="23" t="s">
        <v>6589</v>
      </c>
      <c r="E1589" s="375">
        <v>11</v>
      </c>
      <c r="F1589" s="164">
        <v>5000</v>
      </c>
      <c r="G1589" s="375" t="s">
        <v>6585</v>
      </c>
      <c r="H1589" s="375" t="s">
        <v>6590</v>
      </c>
      <c r="I1589" s="375" t="s">
        <v>6572</v>
      </c>
      <c r="J1589" s="374" t="s">
        <v>6573</v>
      </c>
      <c r="K1589" s="88" t="s">
        <v>6586</v>
      </c>
      <c r="L1589" s="374" t="s">
        <v>6575</v>
      </c>
    </row>
    <row r="1590" spans="1:14" ht="35.1" customHeight="1">
      <c r="A1590" s="375">
        <v>72</v>
      </c>
      <c r="B1590" s="23" t="s">
        <v>6591</v>
      </c>
      <c r="C1590" s="375" t="s">
        <v>6592</v>
      </c>
      <c r="D1590" s="23" t="s">
        <v>6593</v>
      </c>
      <c r="E1590" s="375">
        <v>5</v>
      </c>
      <c r="F1590" s="164">
        <v>2000</v>
      </c>
      <c r="G1590" s="375" t="s">
        <v>6594</v>
      </c>
      <c r="H1590" s="375" t="s">
        <v>6595</v>
      </c>
      <c r="I1590" s="375" t="s">
        <v>6572</v>
      </c>
      <c r="J1590" s="374" t="s">
        <v>6573</v>
      </c>
      <c r="K1590" s="88" t="s">
        <v>6586</v>
      </c>
      <c r="L1590" s="374" t="s">
        <v>6575</v>
      </c>
    </row>
    <row r="1591" spans="1:14" ht="35.1" customHeight="1">
      <c r="A1591" s="375">
        <v>73</v>
      </c>
      <c r="B1591" s="22" t="s">
        <v>6217</v>
      </c>
      <c r="C1591" s="375" t="s">
        <v>6596</v>
      </c>
      <c r="D1591" s="376" t="s">
        <v>6597</v>
      </c>
      <c r="E1591" s="374">
        <v>10</v>
      </c>
      <c r="F1591" s="242">
        <v>10000</v>
      </c>
      <c r="G1591" s="375" t="s">
        <v>6598</v>
      </c>
      <c r="H1591" s="375" t="s">
        <v>6599</v>
      </c>
      <c r="I1591" s="374" t="s">
        <v>6600</v>
      </c>
      <c r="J1591" s="374" t="s">
        <v>6601</v>
      </c>
      <c r="K1591" s="88" t="s">
        <v>6602</v>
      </c>
      <c r="L1591" s="374" t="s">
        <v>6575</v>
      </c>
    </row>
    <row r="1592" spans="1:14" s="120" customFormat="1" ht="35.1" customHeight="1">
      <c r="A1592" s="375">
        <v>74</v>
      </c>
      <c r="B1592" s="22" t="s">
        <v>6218</v>
      </c>
      <c r="C1592" s="375" t="s">
        <v>6603</v>
      </c>
      <c r="D1592" s="376" t="s">
        <v>6604</v>
      </c>
      <c r="E1592" s="374">
        <v>10</v>
      </c>
      <c r="F1592" s="242">
        <v>50000</v>
      </c>
      <c r="G1592" s="375" t="s">
        <v>6598</v>
      </c>
      <c r="H1592" s="375" t="s">
        <v>6605</v>
      </c>
      <c r="I1592" s="374" t="s">
        <v>6600</v>
      </c>
      <c r="J1592" s="374" t="s">
        <v>6601</v>
      </c>
      <c r="K1592" s="88" t="s">
        <v>6606</v>
      </c>
      <c r="L1592" s="374" t="s">
        <v>6575</v>
      </c>
      <c r="M1592" s="2"/>
      <c r="N1592" s="2"/>
    </row>
    <row r="1593" spans="1:14" ht="35.1" customHeight="1">
      <c r="A1593" s="375">
        <v>75</v>
      </c>
      <c r="B1593" s="23" t="s">
        <v>6607</v>
      </c>
      <c r="C1593" s="375" t="s">
        <v>6608</v>
      </c>
      <c r="D1593" s="376" t="s">
        <v>6609</v>
      </c>
      <c r="E1593" s="375">
        <v>5</v>
      </c>
      <c r="F1593" s="164">
        <v>25000</v>
      </c>
      <c r="G1593" s="375" t="s">
        <v>6610</v>
      </c>
      <c r="H1593" s="375" t="s">
        <v>6611</v>
      </c>
      <c r="I1593" s="375" t="s">
        <v>6572</v>
      </c>
      <c r="J1593" s="374" t="s">
        <v>6612</v>
      </c>
      <c r="K1593" s="88" t="s">
        <v>6613</v>
      </c>
      <c r="L1593" s="374" t="s">
        <v>2269</v>
      </c>
    </row>
    <row r="1594" spans="1:14" ht="35.1" customHeight="1">
      <c r="A1594" s="375">
        <v>76</v>
      </c>
      <c r="B1594" s="23" t="s">
        <v>6614</v>
      </c>
      <c r="C1594" s="375" t="s">
        <v>6615</v>
      </c>
      <c r="D1594" s="376" t="s">
        <v>6616</v>
      </c>
      <c r="E1594" s="375">
        <v>7</v>
      </c>
      <c r="F1594" s="164">
        <v>7000</v>
      </c>
      <c r="G1594" s="375" t="s">
        <v>6617</v>
      </c>
      <c r="H1594" s="375" t="s">
        <v>6618</v>
      </c>
      <c r="I1594" s="375" t="s">
        <v>6572</v>
      </c>
      <c r="J1594" s="374" t="s">
        <v>6619</v>
      </c>
      <c r="K1594" s="88" t="s">
        <v>6620</v>
      </c>
      <c r="L1594" s="374" t="s">
        <v>6575</v>
      </c>
    </row>
    <row r="1595" spans="1:14" ht="35.1" customHeight="1">
      <c r="A1595" s="375">
        <v>77</v>
      </c>
      <c r="B1595" s="23" t="s">
        <v>1288</v>
      </c>
      <c r="C1595" s="375" t="s">
        <v>1289</v>
      </c>
      <c r="D1595" s="376" t="s">
        <v>1290</v>
      </c>
      <c r="E1595" s="375">
        <v>5</v>
      </c>
      <c r="F1595" s="164">
        <v>10000</v>
      </c>
      <c r="G1595" s="375" t="s">
        <v>619</v>
      </c>
      <c r="H1595" s="375" t="s">
        <v>1136</v>
      </c>
      <c r="I1595" s="375" t="s">
        <v>4</v>
      </c>
      <c r="J1595" s="374" t="s">
        <v>6621</v>
      </c>
      <c r="K1595" s="88" t="s">
        <v>6622</v>
      </c>
      <c r="L1595" s="374" t="s">
        <v>6623</v>
      </c>
    </row>
    <row r="1596" spans="1:14" ht="35.1" customHeight="1">
      <c r="A1596" s="375">
        <v>78</v>
      </c>
      <c r="B1596" s="23" t="s">
        <v>6624</v>
      </c>
      <c r="C1596" s="375" t="s">
        <v>6625</v>
      </c>
      <c r="D1596" s="376" t="s">
        <v>6626</v>
      </c>
      <c r="E1596" s="375">
        <v>7</v>
      </c>
      <c r="F1596" s="164">
        <v>10000</v>
      </c>
      <c r="G1596" s="375" t="s">
        <v>6627</v>
      </c>
      <c r="H1596" s="375" t="s">
        <v>6628</v>
      </c>
      <c r="I1596" s="375" t="s">
        <v>6629</v>
      </c>
      <c r="J1596" s="374" t="s">
        <v>6630</v>
      </c>
      <c r="K1596" s="88" t="s">
        <v>6631</v>
      </c>
      <c r="L1596" s="374" t="s">
        <v>6632</v>
      </c>
    </row>
    <row r="1597" spans="1:14" ht="35.1" customHeight="1">
      <c r="A1597" s="375">
        <v>79</v>
      </c>
      <c r="B1597" s="23" t="s">
        <v>6633</v>
      </c>
      <c r="C1597" s="375" t="s">
        <v>6634</v>
      </c>
      <c r="D1597" s="376" t="s">
        <v>6635</v>
      </c>
      <c r="E1597" s="375">
        <v>5</v>
      </c>
      <c r="F1597" s="164">
        <v>25000</v>
      </c>
      <c r="G1597" s="375" t="s">
        <v>6627</v>
      </c>
      <c r="H1597" s="375" t="s">
        <v>6636</v>
      </c>
      <c r="I1597" s="375" t="s">
        <v>6629</v>
      </c>
      <c r="J1597" s="374" t="s">
        <v>6630</v>
      </c>
      <c r="K1597" s="88" t="s">
        <v>6637</v>
      </c>
      <c r="L1597" s="374" t="s">
        <v>6632</v>
      </c>
    </row>
    <row r="1598" spans="1:14" ht="35.1" customHeight="1">
      <c r="A1598" s="375">
        <v>80</v>
      </c>
      <c r="B1598" s="23" t="s">
        <v>6638</v>
      </c>
      <c r="C1598" s="375" t="s">
        <v>6639</v>
      </c>
      <c r="D1598" s="376" t="s">
        <v>6635</v>
      </c>
      <c r="E1598" s="375">
        <v>5</v>
      </c>
      <c r="F1598" s="382">
        <v>1500</v>
      </c>
      <c r="G1598" s="375" t="s">
        <v>6640</v>
      </c>
      <c r="H1598" s="375" t="s">
        <v>6628</v>
      </c>
      <c r="I1598" s="375" t="s">
        <v>4</v>
      </c>
      <c r="J1598" s="374" t="s">
        <v>6630</v>
      </c>
      <c r="K1598" s="386" t="s">
        <v>6637</v>
      </c>
      <c r="L1598" s="53" t="s">
        <v>6632</v>
      </c>
    </row>
    <row r="1599" spans="1:14" ht="35.1" customHeight="1">
      <c r="A1599" s="375">
        <v>81</v>
      </c>
      <c r="B1599" s="23" t="s">
        <v>6641</v>
      </c>
      <c r="C1599" s="375" t="s">
        <v>6642</v>
      </c>
      <c r="D1599" s="376" t="s">
        <v>6635</v>
      </c>
      <c r="E1599" s="375">
        <v>19</v>
      </c>
      <c r="F1599" s="382">
        <v>25000</v>
      </c>
      <c r="G1599" s="375" t="s">
        <v>6640</v>
      </c>
      <c r="H1599" s="375" t="s">
        <v>6628</v>
      </c>
      <c r="I1599" s="375" t="s">
        <v>4</v>
      </c>
      <c r="J1599" s="374" t="s">
        <v>6630</v>
      </c>
      <c r="K1599" s="88" t="s">
        <v>6637</v>
      </c>
      <c r="L1599" s="374" t="s">
        <v>6632</v>
      </c>
    </row>
    <row r="1600" spans="1:14" ht="35.1" customHeight="1">
      <c r="A1600" s="375">
        <v>82</v>
      </c>
      <c r="B1600" s="23" t="s">
        <v>1268</v>
      </c>
      <c r="C1600" s="375" t="s">
        <v>1269</v>
      </c>
      <c r="D1600" s="376" t="s">
        <v>1270</v>
      </c>
      <c r="E1600" s="375">
        <v>11</v>
      </c>
      <c r="F1600" s="164">
        <v>20000</v>
      </c>
      <c r="G1600" s="375" t="s">
        <v>122</v>
      </c>
      <c r="H1600" s="375" t="s">
        <v>254</v>
      </c>
      <c r="I1600" s="375" t="s">
        <v>4</v>
      </c>
      <c r="J1600" s="374" t="s">
        <v>6643</v>
      </c>
      <c r="K1600" s="88" t="s">
        <v>6644</v>
      </c>
      <c r="L1600" s="374" t="s">
        <v>6645</v>
      </c>
    </row>
    <row r="1601" spans="1:14" ht="35.1" customHeight="1">
      <c r="A1601" s="375">
        <v>83</v>
      </c>
      <c r="B1601" s="23" t="s">
        <v>6646</v>
      </c>
      <c r="C1601" s="375" t="s">
        <v>1285</v>
      </c>
      <c r="D1601" s="376" t="s">
        <v>965</v>
      </c>
      <c r="E1601" s="375">
        <v>9</v>
      </c>
      <c r="F1601" s="164">
        <v>18000</v>
      </c>
      <c r="G1601" s="375" t="s">
        <v>608</v>
      </c>
      <c r="H1601" s="375" t="s">
        <v>1136</v>
      </c>
      <c r="I1601" s="375" t="s">
        <v>4</v>
      </c>
      <c r="J1601" s="374" t="s">
        <v>6647</v>
      </c>
      <c r="K1601" s="88" t="s">
        <v>6620</v>
      </c>
      <c r="L1601" s="374" t="s">
        <v>6575</v>
      </c>
    </row>
    <row r="1602" spans="1:14" ht="35.1" customHeight="1">
      <c r="A1602" s="375">
        <v>84</v>
      </c>
      <c r="B1602" s="23" t="s">
        <v>6648</v>
      </c>
      <c r="C1602" s="375" t="s">
        <v>6649</v>
      </c>
      <c r="D1602" s="376" t="s">
        <v>6650</v>
      </c>
      <c r="E1602" s="375">
        <v>8</v>
      </c>
      <c r="F1602" s="164">
        <v>100000</v>
      </c>
      <c r="G1602" s="375" t="s">
        <v>6651</v>
      </c>
      <c r="H1602" s="375" t="s">
        <v>6652</v>
      </c>
      <c r="I1602" s="375" t="s">
        <v>6572</v>
      </c>
      <c r="J1602" s="374" t="s">
        <v>6647</v>
      </c>
      <c r="K1602" s="88" t="s">
        <v>6586</v>
      </c>
      <c r="L1602" s="374" t="s">
        <v>6575</v>
      </c>
    </row>
    <row r="1603" spans="1:14" ht="35.1" customHeight="1">
      <c r="A1603" s="375">
        <v>85</v>
      </c>
      <c r="B1603" s="23" t="s">
        <v>6653</v>
      </c>
      <c r="C1603" s="375" t="s">
        <v>6654</v>
      </c>
      <c r="D1603" s="376" t="s">
        <v>6655</v>
      </c>
      <c r="E1603" s="375">
        <v>18</v>
      </c>
      <c r="F1603" s="164">
        <v>50000</v>
      </c>
      <c r="G1603" s="375" t="s">
        <v>6656</v>
      </c>
      <c r="H1603" s="375" t="s">
        <v>6657</v>
      </c>
      <c r="I1603" s="375" t="s">
        <v>6572</v>
      </c>
      <c r="J1603" s="374" t="s">
        <v>6647</v>
      </c>
      <c r="K1603" s="88" t="s">
        <v>6658</v>
      </c>
      <c r="L1603" s="374" t="s">
        <v>6575</v>
      </c>
    </row>
    <row r="1604" spans="1:14" ht="35.1" customHeight="1">
      <c r="A1604" s="375">
        <v>86</v>
      </c>
      <c r="B1604" s="23" t="s">
        <v>6659</v>
      </c>
      <c r="C1604" s="375" t="s">
        <v>6660</v>
      </c>
      <c r="D1604" s="376" t="s">
        <v>6661</v>
      </c>
      <c r="E1604" s="375">
        <v>8</v>
      </c>
      <c r="F1604" s="164">
        <v>14000</v>
      </c>
      <c r="G1604" s="375" t="s">
        <v>6662</v>
      </c>
      <c r="H1604" s="375" t="s">
        <v>6663</v>
      </c>
      <c r="I1604" s="375" t="s">
        <v>6572</v>
      </c>
      <c r="J1604" s="374" t="s">
        <v>6647</v>
      </c>
      <c r="K1604" s="88" t="s">
        <v>6664</v>
      </c>
      <c r="L1604" s="374" t="s">
        <v>6575</v>
      </c>
    </row>
    <row r="1605" spans="1:14" ht="35.1" customHeight="1">
      <c r="A1605" s="375">
        <v>87</v>
      </c>
      <c r="B1605" s="239" t="s">
        <v>6665</v>
      </c>
      <c r="C1605" s="240" t="s">
        <v>6666</v>
      </c>
      <c r="D1605" s="344" t="s">
        <v>6667</v>
      </c>
      <c r="E1605" s="240">
        <v>8</v>
      </c>
      <c r="F1605" s="241">
        <v>111000</v>
      </c>
      <c r="G1605" s="240" t="s">
        <v>6668</v>
      </c>
      <c r="H1605" s="240" t="s">
        <v>6669</v>
      </c>
      <c r="I1605" s="240" t="s">
        <v>6572</v>
      </c>
      <c r="J1605" s="187" t="s">
        <v>6647</v>
      </c>
      <c r="K1605" s="416" t="s">
        <v>6670</v>
      </c>
      <c r="L1605" s="187" t="s">
        <v>6575</v>
      </c>
    </row>
    <row r="1606" spans="1:14" ht="35.1" customHeight="1">
      <c r="A1606" s="375">
        <v>88</v>
      </c>
      <c r="B1606" s="23" t="s">
        <v>6671</v>
      </c>
      <c r="C1606" s="375" t="s">
        <v>6672</v>
      </c>
      <c r="D1606" s="376" t="s">
        <v>6673</v>
      </c>
      <c r="E1606" s="375">
        <v>5</v>
      </c>
      <c r="F1606" s="382">
        <v>1000</v>
      </c>
      <c r="G1606" s="375" t="s">
        <v>6674</v>
      </c>
      <c r="H1606" s="375" t="s">
        <v>6675</v>
      </c>
      <c r="I1606" s="375" t="s">
        <v>4</v>
      </c>
      <c r="J1606" s="374" t="s">
        <v>6676</v>
      </c>
      <c r="K1606" s="88" t="s">
        <v>6658</v>
      </c>
      <c r="L1606" s="374" t="s">
        <v>6575</v>
      </c>
    </row>
    <row r="1607" spans="1:14" ht="35.1" customHeight="1">
      <c r="A1607" s="375">
        <v>89</v>
      </c>
      <c r="B1607" s="23" t="s">
        <v>1188</v>
      </c>
      <c r="C1607" s="375" t="s">
        <v>1189</v>
      </c>
      <c r="D1607" s="376" t="s">
        <v>2269</v>
      </c>
      <c r="E1607" s="375">
        <v>9</v>
      </c>
      <c r="F1607" s="164">
        <v>10000</v>
      </c>
      <c r="G1607" s="375" t="s">
        <v>713</v>
      </c>
      <c r="H1607" s="375" t="s">
        <v>1065</v>
      </c>
      <c r="I1607" s="375" t="s">
        <v>4</v>
      </c>
      <c r="J1607" s="374" t="s">
        <v>6677</v>
      </c>
      <c r="K1607" s="88" t="s">
        <v>6678</v>
      </c>
      <c r="L1607" s="374" t="s">
        <v>6679</v>
      </c>
    </row>
    <row r="1608" spans="1:14" ht="35.1" customHeight="1">
      <c r="A1608" s="375">
        <v>90</v>
      </c>
      <c r="B1608" s="23" t="s">
        <v>1350</v>
      </c>
      <c r="C1608" s="375" t="s">
        <v>1351</v>
      </c>
      <c r="D1608" s="376" t="s">
        <v>1352</v>
      </c>
      <c r="E1608" s="375">
        <v>9</v>
      </c>
      <c r="F1608" s="164">
        <v>35500</v>
      </c>
      <c r="G1608" s="375" t="s">
        <v>637</v>
      </c>
      <c r="H1608" s="375" t="s">
        <v>6680</v>
      </c>
      <c r="I1608" s="375" t="s">
        <v>6572</v>
      </c>
      <c r="J1608" s="374" t="s">
        <v>6681</v>
      </c>
      <c r="K1608" s="88" t="s">
        <v>6682</v>
      </c>
      <c r="L1608" s="374" t="s">
        <v>6575</v>
      </c>
    </row>
    <row r="1609" spans="1:14" ht="35.1" customHeight="1">
      <c r="A1609" s="375">
        <v>91</v>
      </c>
      <c r="B1609" s="23" t="s">
        <v>6683</v>
      </c>
      <c r="C1609" s="375" t="s">
        <v>6684</v>
      </c>
      <c r="D1609" s="376" t="s">
        <v>6685</v>
      </c>
      <c r="E1609" s="375">
        <v>5</v>
      </c>
      <c r="F1609" s="164">
        <v>5000</v>
      </c>
      <c r="G1609" s="375" t="s">
        <v>6686</v>
      </c>
      <c r="H1609" s="191" t="s">
        <v>6687</v>
      </c>
      <c r="I1609" s="191" t="s">
        <v>6572</v>
      </c>
      <c r="J1609" s="374" t="s">
        <v>6681</v>
      </c>
      <c r="K1609" s="88" t="s">
        <v>6688</v>
      </c>
      <c r="L1609" s="374" t="s">
        <v>6575</v>
      </c>
    </row>
    <row r="1610" spans="1:14" ht="35.1" customHeight="1">
      <c r="A1610" s="375">
        <v>92</v>
      </c>
      <c r="B1610" s="322" t="s">
        <v>6689</v>
      </c>
      <c r="C1610" s="329" t="s">
        <v>6690</v>
      </c>
      <c r="D1610" s="336" t="s">
        <v>6691</v>
      </c>
      <c r="E1610" s="323">
        <v>5</v>
      </c>
      <c r="F1610" s="324">
        <v>500</v>
      </c>
      <c r="G1610" s="323" t="s">
        <v>6692</v>
      </c>
      <c r="H1610" s="323" t="s">
        <v>6693</v>
      </c>
      <c r="I1610" s="323" t="s">
        <v>6572</v>
      </c>
      <c r="J1610" s="326" t="s">
        <v>6694</v>
      </c>
      <c r="K1610" s="430" t="s">
        <v>6602</v>
      </c>
      <c r="L1610" s="326" t="s">
        <v>6695</v>
      </c>
      <c r="M1610" s="19"/>
      <c r="N1610" s="19"/>
    </row>
    <row r="1611" spans="1:14" ht="35.1" customHeight="1">
      <c r="A1611" s="375">
        <v>93</v>
      </c>
      <c r="B1611" s="322" t="s">
        <v>6696</v>
      </c>
      <c r="C1611" s="329" t="s">
        <v>6697</v>
      </c>
      <c r="D1611" s="336" t="s">
        <v>6698</v>
      </c>
      <c r="E1611" s="323">
        <v>5</v>
      </c>
      <c r="F1611" s="324">
        <v>35000</v>
      </c>
      <c r="G1611" s="323" t="s">
        <v>6699</v>
      </c>
      <c r="H1611" s="323" t="s">
        <v>6700</v>
      </c>
      <c r="I1611" s="323" t="s">
        <v>6572</v>
      </c>
      <c r="J1611" s="326" t="s">
        <v>6694</v>
      </c>
      <c r="K1611" s="430" t="s">
        <v>6602</v>
      </c>
      <c r="L1611" s="326" t="s">
        <v>6695</v>
      </c>
      <c r="M1611" s="19"/>
      <c r="N1611" s="19"/>
    </row>
    <row r="1612" spans="1:14" ht="35.1" customHeight="1">
      <c r="A1612" s="375">
        <v>94</v>
      </c>
      <c r="B1612" s="322" t="s">
        <v>6701</v>
      </c>
      <c r="C1612" s="329" t="s">
        <v>6702</v>
      </c>
      <c r="D1612" s="336" t="s">
        <v>6703</v>
      </c>
      <c r="E1612" s="323">
        <v>6</v>
      </c>
      <c r="F1612" s="324">
        <v>600</v>
      </c>
      <c r="G1612" s="323" t="s">
        <v>6704</v>
      </c>
      <c r="H1612" s="323" t="s">
        <v>6705</v>
      </c>
      <c r="I1612" s="323" t="s">
        <v>6572</v>
      </c>
      <c r="J1612" s="326" t="s">
        <v>6694</v>
      </c>
      <c r="K1612" s="430" t="s">
        <v>6602</v>
      </c>
      <c r="L1612" s="326" t="s">
        <v>6695</v>
      </c>
      <c r="M1612" s="19"/>
      <c r="N1612" s="19"/>
    </row>
    <row r="1613" spans="1:14" ht="35.1" customHeight="1">
      <c r="A1613" s="375">
        <v>95</v>
      </c>
      <c r="B1613" s="322" t="s">
        <v>6219</v>
      </c>
      <c r="C1613" s="323" t="s">
        <v>6220</v>
      </c>
      <c r="D1613" s="336" t="s">
        <v>6221</v>
      </c>
      <c r="E1613" s="323">
        <v>5</v>
      </c>
      <c r="F1613" s="324">
        <v>3400</v>
      </c>
      <c r="G1613" s="323" t="s">
        <v>5707</v>
      </c>
      <c r="H1613" s="323" t="s">
        <v>6222</v>
      </c>
      <c r="I1613" s="323" t="s">
        <v>4</v>
      </c>
      <c r="J1613" s="326" t="s">
        <v>6223</v>
      </c>
      <c r="K1613" s="430" t="s">
        <v>6224</v>
      </c>
      <c r="L1613" s="326" t="s">
        <v>2269</v>
      </c>
      <c r="M1613" s="19"/>
      <c r="N1613" s="19"/>
    </row>
    <row r="1614" spans="1:14" ht="35.1" customHeight="1">
      <c r="A1614" s="375">
        <v>96</v>
      </c>
      <c r="B1614" s="322" t="s">
        <v>6225</v>
      </c>
      <c r="C1614" s="323" t="s">
        <v>6226</v>
      </c>
      <c r="D1614" s="336" t="s">
        <v>6227</v>
      </c>
      <c r="E1614" s="323">
        <v>6</v>
      </c>
      <c r="F1614" s="323">
        <v>30000</v>
      </c>
      <c r="G1614" s="323" t="s">
        <v>6228</v>
      </c>
      <c r="H1614" s="323" t="s">
        <v>6706</v>
      </c>
      <c r="I1614" s="323" t="s">
        <v>6408</v>
      </c>
      <c r="J1614" s="326" t="s">
        <v>6223</v>
      </c>
      <c r="K1614" s="430" t="s">
        <v>6224</v>
      </c>
      <c r="L1614" s="326" t="s">
        <v>2269</v>
      </c>
      <c r="M1614" s="19"/>
      <c r="N1614" s="19"/>
    </row>
    <row r="1615" spans="1:14" ht="35.1" customHeight="1">
      <c r="A1615" s="375">
        <v>97</v>
      </c>
      <c r="B1615" s="23" t="s">
        <v>1190</v>
      </c>
      <c r="C1615" s="375" t="s">
        <v>1191</v>
      </c>
      <c r="D1615" s="376" t="s">
        <v>1192</v>
      </c>
      <c r="E1615" s="375">
        <v>5</v>
      </c>
      <c r="F1615" s="164">
        <v>6000</v>
      </c>
      <c r="G1615" s="375" t="s">
        <v>1193</v>
      </c>
      <c r="H1615" s="375" t="s">
        <v>265</v>
      </c>
      <c r="I1615" s="375" t="s">
        <v>4</v>
      </c>
      <c r="J1615" s="374" t="s">
        <v>6707</v>
      </c>
      <c r="K1615" s="88" t="s">
        <v>6708</v>
      </c>
      <c r="L1615" s="374" t="s">
        <v>6709</v>
      </c>
    </row>
    <row r="1616" spans="1:14" ht="35.1" customHeight="1">
      <c r="A1616" s="375">
        <v>98</v>
      </c>
      <c r="B1616" s="23" t="s">
        <v>1210</v>
      </c>
      <c r="C1616" s="375" t="s">
        <v>1211</v>
      </c>
      <c r="D1616" s="376" t="s">
        <v>1172</v>
      </c>
      <c r="E1616" s="375">
        <v>8</v>
      </c>
      <c r="F1616" s="164">
        <v>1831</v>
      </c>
      <c r="G1616" s="375" t="s">
        <v>849</v>
      </c>
      <c r="H1616" s="375" t="s">
        <v>157</v>
      </c>
      <c r="I1616" s="375" t="s">
        <v>4</v>
      </c>
      <c r="J1616" s="374" t="s">
        <v>6710</v>
      </c>
      <c r="K1616" s="88" t="s">
        <v>6711</v>
      </c>
      <c r="L1616" s="374" t="s">
        <v>6623</v>
      </c>
    </row>
    <row r="1617" spans="1:14" ht="35.1" customHeight="1">
      <c r="A1617" s="375">
        <v>99</v>
      </c>
      <c r="B1617" s="23" t="s">
        <v>1314</v>
      </c>
      <c r="C1617" s="375" t="s">
        <v>1315</v>
      </c>
      <c r="D1617" s="376" t="s">
        <v>1316</v>
      </c>
      <c r="E1617" s="375">
        <v>19</v>
      </c>
      <c r="F1617" s="164">
        <v>2300</v>
      </c>
      <c r="G1617" s="375" t="s">
        <v>1317</v>
      </c>
      <c r="H1617" s="375" t="s">
        <v>1136</v>
      </c>
      <c r="I1617" s="375" t="s">
        <v>4</v>
      </c>
      <c r="J1617" s="374" t="s">
        <v>6712</v>
      </c>
      <c r="K1617" s="88" t="s">
        <v>6455</v>
      </c>
      <c r="L1617" s="374" t="s">
        <v>6449</v>
      </c>
    </row>
    <row r="1618" spans="1:14" ht="35.1" customHeight="1">
      <c r="A1618" s="375">
        <v>100</v>
      </c>
      <c r="B1618" s="23" t="s">
        <v>1155</v>
      </c>
      <c r="C1618" s="375" t="s">
        <v>1156</v>
      </c>
      <c r="D1618" s="376" t="s">
        <v>1157</v>
      </c>
      <c r="E1618" s="375">
        <v>5</v>
      </c>
      <c r="F1618" s="375">
        <v>500</v>
      </c>
      <c r="G1618" s="375" t="s">
        <v>1158</v>
      </c>
      <c r="H1618" s="375" t="s">
        <v>539</v>
      </c>
      <c r="I1618" s="375" t="s">
        <v>4</v>
      </c>
      <c r="J1618" s="374" t="s">
        <v>6713</v>
      </c>
      <c r="K1618" s="88" t="s">
        <v>6714</v>
      </c>
      <c r="L1618" s="374" t="s">
        <v>6715</v>
      </c>
    </row>
    <row r="1619" spans="1:14" ht="35.1" customHeight="1">
      <c r="A1619" s="375">
        <v>101</v>
      </c>
      <c r="B1619" s="23" t="s">
        <v>6716</v>
      </c>
      <c r="C1619" s="375" t="s">
        <v>6</v>
      </c>
      <c r="D1619" s="376" t="s">
        <v>1172</v>
      </c>
      <c r="E1619" s="375">
        <v>20</v>
      </c>
      <c r="F1619" s="164">
        <v>5100</v>
      </c>
      <c r="G1619" s="375" t="s">
        <v>74</v>
      </c>
      <c r="H1619" s="375" t="s">
        <v>727</v>
      </c>
      <c r="I1619" s="375" t="s">
        <v>4</v>
      </c>
      <c r="J1619" s="374" t="s">
        <v>6717</v>
      </c>
      <c r="K1619" s="88" t="s">
        <v>6718</v>
      </c>
      <c r="L1619" s="374" t="s">
        <v>6719</v>
      </c>
    </row>
    <row r="1620" spans="1:14" ht="35.1" customHeight="1">
      <c r="A1620" s="375">
        <v>102</v>
      </c>
      <c r="B1620" s="23" t="s">
        <v>6720</v>
      </c>
      <c r="C1620" s="375" t="s">
        <v>1173</v>
      </c>
      <c r="D1620" s="376" t="s">
        <v>1174</v>
      </c>
      <c r="E1620" s="375">
        <v>5</v>
      </c>
      <c r="F1620" s="164">
        <v>25000</v>
      </c>
      <c r="G1620" s="375" t="s">
        <v>81</v>
      </c>
      <c r="H1620" s="375" t="s">
        <v>1175</v>
      </c>
      <c r="I1620" s="375" t="s">
        <v>4</v>
      </c>
      <c r="J1620" s="374" t="s">
        <v>6721</v>
      </c>
      <c r="K1620" s="88" t="s">
        <v>6722</v>
      </c>
      <c r="L1620" s="374" t="s">
        <v>6723</v>
      </c>
    </row>
    <row r="1621" spans="1:14" ht="35.1" customHeight="1">
      <c r="A1621" s="375">
        <v>103</v>
      </c>
      <c r="B1621" s="23" t="s">
        <v>1182</v>
      </c>
      <c r="C1621" s="375" t="s">
        <v>1183</v>
      </c>
      <c r="D1621" s="376" t="s">
        <v>1184</v>
      </c>
      <c r="E1621" s="375">
        <v>8</v>
      </c>
      <c r="F1621" s="164">
        <v>45000</v>
      </c>
      <c r="G1621" s="375" t="s">
        <v>718</v>
      </c>
      <c r="H1621" s="375" t="s">
        <v>562</v>
      </c>
      <c r="I1621" s="375" t="s">
        <v>4</v>
      </c>
      <c r="J1621" s="374" t="s">
        <v>6721</v>
      </c>
      <c r="K1621" s="88" t="s">
        <v>6724</v>
      </c>
      <c r="L1621" s="374" t="s">
        <v>6723</v>
      </c>
    </row>
    <row r="1622" spans="1:14" ht="35.1" customHeight="1">
      <c r="A1622" s="375">
        <v>104</v>
      </c>
      <c r="B1622" s="23" t="s">
        <v>1237</v>
      </c>
      <c r="C1622" s="375" t="s">
        <v>1238</v>
      </c>
      <c r="D1622" s="376" t="s">
        <v>1164</v>
      </c>
      <c r="E1622" s="375">
        <v>5</v>
      </c>
      <c r="F1622" s="164">
        <v>50000</v>
      </c>
      <c r="G1622" s="375" t="s">
        <v>583</v>
      </c>
      <c r="H1622" s="375" t="s">
        <v>153</v>
      </c>
      <c r="I1622" s="375" t="s">
        <v>4</v>
      </c>
      <c r="J1622" s="374" t="s">
        <v>6725</v>
      </c>
      <c r="K1622" s="88" t="s">
        <v>6726</v>
      </c>
      <c r="L1622" s="374" t="s">
        <v>6623</v>
      </c>
    </row>
    <row r="1623" spans="1:14" ht="35.1" customHeight="1">
      <c r="A1623" s="375">
        <v>105</v>
      </c>
      <c r="B1623" s="23" t="s">
        <v>1292</v>
      </c>
      <c r="C1623" s="375" t="s">
        <v>1293</v>
      </c>
      <c r="D1623" s="376" t="s">
        <v>1294</v>
      </c>
      <c r="E1623" s="375">
        <v>5</v>
      </c>
      <c r="F1623" s="164">
        <v>1200</v>
      </c>
      <c r="G1623" s="375" t="s">
        <v>619</v>
      </c>
      <c r="H1623" s="375" t="s">
        <v>638</v>
      </c>
      <c r="I1623" s="375" t="s">
        <v>4</v>
      </c>
      <c r="J1623" s="374" t="s">
        <v>6727</v>
      </c>
      <c r="K1623" s="88" t="s">
        <v>6728</v>
      </c>
      <c r="L1623" s="374" t="s">
        <v>6246</v>
      </c>
    </row>
    <row r="1624" spans="1:14" ht="35.1" customHeight="1">
      <c r="A1624" s="375">
        <v>106</v>
      </c>
      <c r="B1624" s="23" t="s">
        <v>1324</v>
      </c>
      <c r="C1624" s="375" t="s">
        <v>1325</v>
      </c>
      <c r="D1624" s="376" t="s">
        <v>1326</v>
      </c>
      <c r="E1624" s="375">
        <v>5</v>
      </c>
      <c r="F1624" s="164">
        <v>1000</v>
      </c>
      <c r="G1624" s="375" t="s">
        <v>269</v>
      </c>
      <c r="H1624" s="375" t="s">
        <v>6729</v>
      </c>
      <c r="I1624" s="375" t="s">
        <v>6730</v>
      </c>
      <c r="J1624" s="374" t="s">
        <v>6731</v>
      </c>
      <c r="K1624" s="88" t="s">
        <v>6732</v>
      </c>
      <c r="L1624" s="374" t="s">
        <v>6424</v>
      </c>
    </row>
    <row r="1625" spans="1:14" ht="35.1" customHeight="1">
      <c r="A1625" s="375">
        <v>107</v>
      </c>
      <c r="B1625" s="23" t="s">
        <v>6733</v>
      </c>
      <c r="C1625" s="375" t="s">
        <v>6734</v>
      </c>
      <c r="D1625" s="376" t="s">
        <v>6735</v>
      </c>
      <c r="E1625" s="375">
        <v>28</v>
      </c>
      <c r="F1625" s="164">
        <v>24600</v>
      </c>
      <c r="G1625" s="375" t="s">
        <v>6736</v>
      </c>
      <c r="H1625" s="375" t="s">
        <v>6737</v>
      </c>
      <c r="I1625" s="375" t="s">
        <v>6730</v>
      </c>
      <c r="J1625" s="374" t="s">
        <v>6731</v>
      </c>
      <c r="K1625" s="88" t="s">
        <v>6738</v>
      </c>
      <c r="L1625" s="374" t="s">
        <v>6424</v>
      </c>
    </row>
    <row r="1626" spans="1:14" ht="35.1" customHeight="1">
      <c r="A1626" s="375">
        <v>108</v>
      </c>
      <c r="B1626" s="23" t="s">
        <v>1353</v>
      </c>
      <c r="C1626" s="375" t="s">
        <v>1354</v>
      </c>
      <c r="D1626" s="376" t="s">
        <v>1355</v>
      </c>
      <c r="E1626" s="375">
        <v>22</v>
      </c>
      <c r="F1626" s="164">
        <v>3500</v>
      </c>
      <c r="G1626" s="375" t="s">
        <v>328</v>
      </c>
      <c r="H1626" s="375" t="s">
        <v>6739</v>
      </c>
      <c r="I1626" s="375" t="s">
        <v>6740</v>
      </c>
      <c r="J1626" s="374" t="s">
        <v>6741</v>
      </c>
      <c r="K1626" s="88" t="s">
        <v>6742</v>
      </c>
      <c r="L1626" s="374" t="s">
        <v>6743</v>
      </c>
    </row>
    <row r="1627" spans="1:14" s="120" customFormat="1" ht="35.1" customHeight="1">
      <c r="A1627" s="375">
        <v>109</v>
      </c>
      <c r="B1627" s="23" t="s">
        <v>6744</v>
      </c>
      <c r="C1627" s="375" t="s">
        <v>6745</v>
      </c>
      <c r="D1627" s="376" t="s">
        <v>6746</v>
      </c>
      <c r="E1627" s="375">
        <v>9</v>
      </c>
      <c r="F1627" s="164">
        <v>2000</v>
      </c>
      <c r="G1627" s="375" t="s">
        <v>6739</v>
      </c>
      <c r="H1627" s="375" t="s">
        <v>6747</v>
      </c>
      <c r="I1627" s="375" t="s">
        <v>6740</v>
      </c>
      <c r="J1627" s="374" t="s">
        <v>6741</v>
      </c>
      <c r="K1627" s="88" t="s">
        <v>6748</v>
      </c>
      <c r="L1627" s="374" t="s">
        <v>6743</v>
      </c>
      <c r="M1627" s="2"/>
      <c r="N1627" s="2"/>
    </row>
    <row r="1628" spans="1:14" ht="35.1" customHeight="1">
      <c r="A1628" s="375">
        <v>110</v>
      </c>
      <c r="B1628" s="23" t="s">
        <v>6749</v>
      </c>
      <c r="C1628" s="375" t="s">
        <v>6750</v>
      </c>
      <c r="D1628" s="376" t="s">
        <v>6751</v>
      </c>
      <c r="E1628" s="375">
        <v>10</v>
      </c>
      <c r="F1628" s="164">
        <v>20000</v>
      </c>
      <c r="G1628" s="375" t="s">
        <v>6752</v>
      </c>
      <c r="H1628" s="375" t="s">
        <v>6753</v>
      </c>
      <c r="I1628" s="375" t="s">
        <v>6740</v>
      </c>
      <c r="J1628" s="374" t="s">
        <v>6741</v>
      </c>
      <c r="K1628" s="88" t="s">
        <v>6754</v>
      </c>
      <c r="L1628" s="374" t="s">
        <v>6743</v>
      </c>
    </row>
    <row r="1629" spans="1:14" ht="35.1" customHeight="1">
      <c r="A1629" s="375">
        <v>111</v>
      </c>
      <c r="B1629" s="23" t="s">
        <v>6755</v>
      </c>
      <c r="C1629" s="375" t="s">
        <v>6756</v>
      </c>
      <c r="D1629" s="376" t="s">
        <v>6757</v>
      </c>
      <c r="E1629" s="375">
        <v>5</v>
      </c>
      <c r="F1629" s="164">
        <v>5000</v>
      </c>
      <c r="G1629" s="375" t="s">
        <v>6758</v>
      </c>
      <c r="H1629" s="375" t="s">
        <v>6759</v>
      </c>
      <c r="I1629" s="375" t="s">
        <v>6740</v>
      </c>
      <c r="J1629" s="374" t="s">
        <v>6741</v>
      </c>
      <c r="K1629" s="88" t="s">
        <v>6754</v>
      </c>
      <c r="L1629" s="374" t="s">
        <v>6743</v>
      </c>
    </row>
    <row r="1630" spans="1:14" ht="35.1" customHeight="1">
      <c r="A1630" s="375">
        <v>112</v>
      </c>
      <c r="B1630" s="23" t="s">
        <v>8890</v>
      </c>
      <c r="C1630" s="375" t="s">
        <v>6760</v>
      </c>
      <c r="D1630" s="376" t="s">
        <v>6761</v>
      </c>
      <c r="E1630" s="375">
        <v>15</v>
      </c>
      <c r="F1630" s="164">
        <v>3000</v>
      </c>
      <c r="G1630" s="375" t="s">
        <v>6762</v>
      </c>
      <c r="H1630" s="375" t="s">
        <v>6763</v>
      </c>
      <c r="I1630" s="375" t="s">
        <v>6740</v>
      </c>
      <c r="J1630" s="374" t="s">
        <v>6741</v>
      </c>
      <c r="K1630" s="88" t="s">
        <v>6764</v>
      </c>
      <c r="L1630" s="374" t="s">
        <v>6743</v>
      </c>
    </row>
    <row r="1631" spans="1:14" ht="35.1" customHeight="1">
      <c r="A1631" s="375">
        <v>113</v>
      </c>
      <c r="B1631" s="23" t="s">
        <v>6765</v>
      </c>
      <c r="C1631" s="375" t="s">
        <v>6766</v>
      </c>
      <c r="D1631" s="376" t="s">
        <v>6767</v>
      </c>
      <c r="E1631" s="375">
        <v>12</v>
      </c>
      <c r="F1631" s="164">
        <v>2400</v>
      </c>
      <c r="G1631" s="375" t="s">
        <v>6762</v>
      </c>
      <c r="H1631" s="375" t="s">
        <v>6763</v>
      </c>
      <c r="I1631" s="375" t="s">
        <v>6740</v>
      </c>
      <c r="J1631" s="374" t="s">
        <v>6741</v>
      </c>
      <c r="K1631" s="88" t="s">
        <v>6764</v>
      </c>
      <c r="L1631" s="374" t="s">
        <v>6743</v>
      </c>
    </row>
    <row r="1632" spans="1:14" ht="35.1" customHeight="1">
      <c r="A1632" s="375">
        <v>114</v>
      </c>
      <c r="B1632" s="23" t="s">
        <v>6768</v>
      </c>
      <c r="C1632" s="375" t="s">
        <v>6769</v>
      </c>
      <c r="D1632" s="376" t="s">
        <v>6770</v>
      </c>
      <c r="E1632" s="375">
        <v>20</v>
      </c>
      <c r="F1632" s="164">
        <v>1000</v>
      </c>
      <c r="G1632" s="375" t="s">
        <v>6771</v>
      </c>
      <c r="H1632" s="375" t="s">
        <v>6772</v>
      </c>
      <c r="I1632" s="375" t="s">
        <v>6740</v>
      </c>
      <c r="J1632" s="374" t="s">
        <v>6741</v>
      </c>
      <c r="K1632" s="88" t="s">
        <v>6770</v>
      </c>
      <c r="L1632" s="374" t="s">
        <v>6743</v>
      </c>
    </row>
    <row r="1633" spans="1:12" ht="35.1" customHeight="1">
      <c r="A1633" s="375">
        <v>115</v>
      </c>
      <c r="B1633" s="23" t="s">
        <v>6773</v>
      </c>
      <c r="C1633" s="375" t="s">
        <v>6774</v>
      </c>
      <c r="D1633" s="376" t="s">
        <v>6775</v>
      </c>
      <c r="E1633" s="375">
        <v>8</v>
      </c>
      <c r="F1633" s="164">
        <v>100</v>
      </c>
      <c r="G1633" s="375" t="s">
        <v>6776</v>
      </c>
      <c r="H1633" s="375" t="s">
        <v>6772</v>
      </c>
      <c r="I1633" s="375" t="s">
        <v>6740</v>
      </c>
      <c r="J1633" s="374" t="s">
        <v>6741</v>
      </c>
      <c r="K1633" s="88" t="s">
        <v>6777</v>
      </c>
      <c r="L1633" s="374" t="s">
        <v>6743</v>
      </c>
    </row>
    <row r="1634" spans="1:12" ht="35.1" customHeight="1">
      <c r="A1634" s="375">
        <v>116</v>
      </c>
      <c r="B1634" s="23" t="s">
        <v>6778</v>
      </c>
      <c r="C1634" s="375" t="s">
        <v>6779</v>
      </c>
      <c r="D1634" s="376" t="s">
        <v>6780</v>
      </c>
      <c r="E1634" s="375">
        <v>5</v>
      </c>
      <c r="F1634" s="164">
        <v>10000</v>
      </c>
      <c r="G1634" s="375" t="s">
        <v>6781</v>
      </c>
      <c r="H1634" s="191" t="s">
        <v>6782</v>
      </c>
      <c r="I1634" s="191" t="s">
        <v>6740</v>
      </c>
      <c r="J1634" s="374" t="s">
        <v>6741</v>
      </c>
      <c r="K1634" s="88" t="s">
        <v>6783</v>
      </c>
      <c r="L1634" s="374" t="s">
        <v>6743</v>
      </c>
    </row>
    <row r="1635" spans="1:12" ht="35.1" customHeight="1">
      <c r="A1635" s="375">
        <v>117</v>
      </c>
      <c r="B1635" s="23" t="s">
        <v>6784</v>
      </c>
      <c r="C1635" s="375" t="s">
        <v>6785</v>
      </c>
      <c r="D1635" s="376" t="s">
        <v>6786</v>
      </c>
      <c r="E1635" s="375">
        <v>5</v>
      </c>
      <c r="F1635" s="164">
        <v>1500</v>
      </c>
      <c r="G1635" s="375" t="s">
        <v>6787</v>
      </c>
      <c r="H1635" s="191" t="s">
        <v>6788</v>
      </c>
      <c r="I1635" s="191" t="s">
        <v>6740</v>
      </c>
      <c r="J1635" s="374" t="s">
        <v>6741</v>
      </c>
      <c r="K1635" s="88" t="s">
        <v>6789</v>
      </c>
      <c r="L1635" s="374" t="s">
        <v>6743</v>
      </c>
    </row>
    <row r="1636" spans="1:12" ht="35.1" customHeight="1">
      <c r="A1636" s="375">
        <v>118</v>
      </c>
      <c r="B1636" s="23" t="s">
        <v>6790</v>
      </c>
      <c r="C1636" s="375" t="s">
        <v>6791</v>
      </c>
      <c r="D1636" s="376" t="s">
        <v>6792</v>
      </c>
      <c r="E1636" s="375">
        <v>6</v>
      </c>
      <c r="F1636" s="375">
        <v>600</v>
      </c>
      <c r="G1636" s="375" t="s">
        <v>6771</v>
      </c>
      <c r="H1636" s="375" t="s">
        <v>6793</v>
      </c>
      <c r="I1636" s="375" t="s">
        <v>6740</v>
      </c>
      <c r="J1636" s="374" t="s">
        <v>6794</v>
      </c>
      <c r="K1636" s="88" t="s">
        <v>6795</v>
      </c>
      <c r="L1636" s="374" t="s">
        <v>6743</v>
      </c>
    </row>
    <row r="1637" spans="1:12" ht="35.1" customHeight="1">
      <c r="A1637" s="375">
        <v>119</v>
      </c>
      <c r="B1637" s="376" t="s">
        <v>6796</v>
      </c>
      <c r="C1637" s="375" t="s">
        <v>6797</v>
      </c>
      <c r="D1637" s="376" t="s">
        <v>6798</v>
      </c>
      <c r="E1637" s="375">
        <v>22</v>
      </c>
      <c r="F1637" s="163">
        <v>4400</v>
      </c>
      <c r="G1637" s="375" t="s">
        <v>6782</v>
      </c>
      <c r="H1637" s="375" t="s">
        <v>6788</v>
      </c>
      <c r="I1637" s="375" t="s">
        <v>6740</v>
      </c>
      <c r="J1637" s="374" t="s">
        <v>6794</v>
      </c>
      <c r="K1637" s="88" t="s">
        <v>6799</v>
      </c>
      <c r="L1637" s="374" t="s">
        <v>6743</v>
      </c>
    </row>
    <row r="1638" spans="1:12" ht="35.1" customHeight="1">
      <c r="A1638" s="375">
        <v>120</v>
      </c>
      <c r="B1638" s="23" t="s">
        <v>6800</v>
      </c>
      <c r="C1638" s="375" t="s">
        <v>1159</v>
      </c>
      <c r="D1638" s="376" t="s">
        <v>955</v>
      </c>
      <c r="E1638" s="375">
        <v>10</v>
      </c>
      <c r="F1638" s="164">
        <v>23100</v>
      </c>
      <c r="G1638" s="375" t="s">
        <v>514</v>
      </c>
      <c r="H1638" s="375" t="s">
        <v>713</v>
      </c>
      <c r="I1638" s="375" t="s">
        <v>4</v>
      </c>
      <c r="J1638" s="374" t="s">
        <v>6801</v>
      </c>
      <c r="K1638" s="88" t="s">
        <v>6802</v>
      </c>
      <c r="L1638" s="374" t="s">
        <v>6803</v>
      </c>
    </row>
    <row r="1639" spans="1:12" ht="35.1" customHeight="1">
      <c r="A1639" s="375">
        <v>121</v>
      </c>
      <c r="B1639" s="23" t="s">
        <v>6804</v>
      </c>
      <c r="C1639" s="375" t="s">
        <v>1160</v>
      </c>
      <c r="D1639" s="376" t="s">
        <v>1161</v>
      </c>
      <c r="E1639" s="375">
        <v>5</v>
      </c>
      <c r="F1639" s="164">
        <v>1000</v>
      </c>
      <c r="G1639" s="375" t="s">
        <v>514</v>
      </c>
      <c r="H1639" s="375" t="s">
        <v>727</v>
      </c>
      <c r="I1639" s="375" t="s">
        <v>4</v>
      </c>
      <c r="J1639" s="374" t="s">
        <v>6805</v>
      </c>
      <c r="K1639" s="88" t="s">
        <v>6806</v>
      </c>
      <c r="L1639" s="374" t="s">
        <v>6807</v>
      </c>
    </row>
    <row r="1640" spans="1:12" ht="35.1" customHeight="1">
      <c r="A1640" s="375">
        <v>122</v>
      </c>
      <c r="B1640" s="23" t="s">
        <v>1179</v>
      </c>
      <c r="C1640" s="375" t="s">
        <v>1180</v>
      </c>
      <c r="D1640" s="376" t="s">
        <v>1181</v>
      </c>
      <c r="E1640" s="375">
        <v>9</v>
      </c>
      <c r="F1640" s="164">
        <v>5200</v>
      </c>
      <c r="G1640" s="375" t="s">
        <v>90</v>
      </c>
      <c r="H1640" s="375" t="s">
        <v>562</v>
      </c>
      <c r="I1640" s="375" t="s">
        <v>4</v>
      </c>
      <c r="J1640" s="374" t="s">
        <v>6808</v>
      </c>
      <c r="K1640" s="88" t="s">
        <v>6809</v>
      </c>
      <c r="L1640" s="374" t="s">
        <v>6719</v>
      </c>
    </row>
    <row r="1641" spans="1:12" ht="35.1" customHeight="1">
      <c r="A1641" s="375">
        <v>123</v>
      </c>
      <c r="B1641" s="23" t="s">
        <v>1197</v>
      </c>
      <c r="C1641" s="375" t="s">
        <v>1198</v>
      </c>
      <c r="D1641" s="376" t="s">
        <v>1199</v>
      </c>
      <c r="E1641" s="375">
        <v>10</v>
      </c>
      <c r="F1641" s="164">
        <v>1000</v>
      </c>
      <c r="G1641" s="375" t="s">
        <v>660</v>
      </c>
      <c r="H1641" s="375" t="s">
        <v>253</v>
      </c>
      <c r="I1641" s="375" t="s">
        <v>4</v>
      </c>
      <c r="J1641" s="374" t="s">
        <v>6810</v>
      </c>
      <c r="K1641" s="88" t="s">
        <v>6811</v>
      </c>
      <c r="L1641" s="374" t="s">
        <v>6812</v>
      </c>
    </row>
    <row r="1642" spans="1:12" ht="35.1" customHeight="1">
      <c r="A1642" s="375">
        <v>124</v>
      </c>
      <c r="B1642" s="23" t="s">
        <v>1200</v>
      </c>
      <c r="C1642" s="375" t="s">
        <v>1201</v>
      </c>
      <c r="D1642" s="376" t="s">
        <v>1202</v>
      </c>
      <c r="E1642" s="375">
        <v>6</v>
      </c>
      <c r="F1642" s="164">
        <v>1200</v>
      </c>
      <c r="G1642" s="375" t="s">
        <v>727</v>
      </c>
      <c r="H1642" s="375" t="s">
        <v>253</v>
      </c>
      <c r="I1642" s="375" t="s">
        <v>4</v>
      </c>
      <c r="J1642" s="374" t="s">
        <v>6813</v>
      </c>
      <c r="K1642" s="88" t="s">
        <v>6814</v>
      </c>
      <c r="L1642" s="374" t="s">
        <v>6815</v>
      </c>
    </row>
    <row r="1643" spans="1:12" ht="35.1" customHeight="1">
      <c r="A1643" s="375">
        <v>125</v>
      </c>
      <c r="B1643" s="23" t="s">
        <v>1221</v>
      </c>
      <c r="C1643" s="375" t="s">
        <v>1222</v>
      </c>
      <c r="D1643" s="376" t="s">
        <v>1223</v>
      </c>
      <c r="E1643" s="375">
        <v>12</v>
      </c>
      <c r="F1643" s="164">
        <v>1200</v>
      </c>
      <c r="G1643" s="375" t="s">
        <v>1220</v>
      </c>
      <c r="H1643" s="375" t="s">
        <v>253</v>
      </c>
      <c r="I1643" s="375" t="s">
        <v>4</v>
      </c>
      <c r="J1643" s="374" t="s">
        <v>6816</v>
      </c>
      <c r="K1643" s="88" t="s">
        <v>6817</v>
      </c>
      <c r="L1643" s="374" t="s">
        <v>6818</v>
      </c>
    </row>
    <row r="1644" spans="1:12" ht="35.1" customHeight="1">
      <c r="A1644" s="375">
        <v>126</v>
      </c>
      <c r="B1644" s="23" t="s">
        <v>1226</v>
      </c>
      <c r="C1644" s="375" t="s">
        <v>1227</v>
      </c>
      <c r="D1644" s="376" t="s">
        <v>1228</v>
      </c>
      <c r="E1644" s="375">
        <v>5</v>
      </c>
      <c r="F1644" s="164">
        <v>3200</v>
      </c>
      <c r="G1644" s="375" t="s">
        <v>156</v>
      </c>
      <c r="H1644" s="375" t="s">
        <v>599</v>
      </c>
      <c r="I1644" s="375" t="s">
        <v>4</v>
      </c>
      <c r="J1644" s="374" t="s">
        <v>6819</v>
      </c>
      <c r="K1644" s="88" t="s">
        <v>6820</v>
      </c>
      <c r="L1644" s="374" t="s">
        <v>6821</v>
      </c>
    </row>
    <row r="1645" spans="1:12" ht="35.1" customHeight="1">
      <c r="A1645" s="375">
        <v>127</v>
      </c>
      <c r="B1645" s="23" t="s">
        <v>1234</v>
      </c>
      <c r="C1645" s="375" t="s">
        <v>1235</v>
      </c>
      <c r="D1645" s="376" t="s">
        <v>1236</v>
      </c>
      <c r="E1645" s="375">
        <v>77</v>
      </c>
      <c r="F1645" s="164">
        <v>23600</v>
      </c>
      <c r="G1645" s="375" t="s">
        <v>583</v>
      </c>
      <c r="H1645" s="375" t="s">
        <v>241</v>
      </c>
      <c r="I1645" s="375" t="s">
        <v>4</v>
      </c>
      <c r="J1645" s="374" t="s">
        <v>6822</v>
      </c>
      <c r="K1645" s="88" t="s">
        <v>6823</v>
      </c>
      <c r="L1645" s="374" t="s">
        <v>6824</v>
      </c>
    </row>
    <row r="1646" spans="1:12" ht="35.1" customHeight="1">
      <c r="A1646" s="375">
        <v>128</v>
      </c>
      <c r="B1646" s="23" t="s">
        <v>208</v>
      </c>
      <c r="C1646" s="375" t="s">
        <v>1295</v>
      </c>
      <c r="D1646" s="376" t="s">
        <v>1296</v>
      </c>
      <c r="E1646" s="375">
        <v>5</v>
      </c>
      <c r="F1646" s="164">
        <v>2000</v>
      </c>
      <c r="G1646" s="375" t="s">
        <v>619</v>
      </c>
      <c r="H1646" s="375" t="s">
        <v>638</v>
      </c>
      <c r="I1646" s="375" t="s">
        <v>4</v>
      </c>
      <c r="J1646" s="374" t="s">
        <v>6825</v>
      </c>
      <c r="K1646" s="88" t="s">
        <v>6826</v>
      </c>
      <c r="L1646" s="374" t="s">
        <v>6827</v>
      </c>
    </row>
    <row r="1647" spans="1:12" ht="35.1" customHeight="1">
      <c r="A1647" s="375">
        <v>129</v>
      </c>
      <c r="B1647" s="23" t="s">
        <v>6828</v>
      </c>
      <c r="C1647" s="375" t="s">
        <v>1304</v>
      </c>
      <c r="D1647" s="376" t="s">
        <v>1305</v>
      </c>
      <c r="E1647" s="375">
        <v>5</v>
      </c>
      <c r="F1647" s="164">
        <v>8250</v>
      </c>
      <c r="G1647" s="375" t="s">
        <v>174</v>
      </c>
      <c r="H1647" s="375" t="s">
        <v>769</v>
      </c>
      <c r="I1647" s="375" t="s">
        <v>4</v>
      </c>
      <c r="J1647" s="374" t="s">
        <v>6829</v>
      </c>
      <c r="K1647" s="88" t="s">
        <v>6830</v>
      </c>
      <c r="L1647" s="374" t="s">
        <v>6679</v>
      </c>
    </row>
    <row r="1648" spans="1:12" ht="35.1" customHeight="1">
      <c r="A1648" s="375">
        <v>130</v>
      </c>
      <c r="B1648" s="23" t="s">
        <v>1321</v>
      </c>
      <c r="C1648" s="375" t="s">
        <v>1322</v>
      </c>
      <c r="D1648" s="376" t="s">
        <v>1323</v>
      </c>
      <c r="E1648" s="375">
        <v>85</v>
      </c>
      <c r="F1648" s="164">
        <v>44470</v>
      </c>
      <c r="G1648" s="375" t="s">
        <v>260</v>
      </c>
      <c r="H1648" s="375" t="s">
        <v>638</v>
      </c>
      <c r="I1648" s="375" t="s">
        <v>4</v>
      </c>
      <c r="J1648" s="374" t="s">
        <v>6831</v>
      </c>
      <c r="K1648" s="88" t="s">
        <v>6586</v>
      </c>
      <c r="L1648" s="374" t="s">
        <v>6575</v>
      </c>
    </row>
    <row r="1649" spans="1:14" ht="35.1" customHeight="1">
      <c r="A1649" s="375">
        <v>131</v>
      </c>
      <c r="B1649" s="23" t="s">
        <v>6832</v>
      </c>
      <c r="C1649" s="375" t="s">
        <v>1335</v>
      </c>
      <c r="D1649" s="376" t="s">
        <v>1336</v>
      </c>
      <c r="E1649" s="375">
        <v>6</v>
      </c>
      <c r="F1649" s="164">
        <v>1200</v>
      </c>
      <c r="G1649" s="375" t="s">
        <v>396</v>
      </c>
      <c r="H1649" s="375" t="s">
        <v>6833</v>
      </c>
      <c r="I1649" s="375" t="s">
        <v>6477</v>
      </c>
      <c r="J1649" s="374" t="s">
        <v>6834</v>
      </c>
      <c r="K1649" s="88" t="s">
        <v>6835</v>
      </c>
      <c r="L1649" s="374" t="s">
        <v>6471</v>
      </c>
    </row>
    <row r="1650" spans="1:14" ht="35.1" customHeight="1">
      <c r="A1650" s="375">
        <v>132</v>
      </c>
      <c r="B1650" s="23" t="s">
        <v>1358</v>
      </c>
      <c r="C1650" s="375" t="s">
        <v>820</v>
      </c>
      <c r="D1650" s="376" t="s">
        <v>1359</v>
      </c>
      <c r="E1650" s="375">
        <v>5</v>
      </c>
      <c r="F1650" s="164">
        <v>1000</v>
      </c>
      <c r="G1650" s="375" t="s">
        <v>638</v>
      </c>
      <c r="H1650" s="375" t="s">
        <v>6836</v>
      </c>
      <c r="I1650" s="375" t="s">
        <v>6837</v>
      </c>
      <c r="J1650" s="374" t="s">
        <v>6813</v>
      </c>
      <c r="K1650" s="88" t="s">
        <v>6838</v>
      </c>
      <c r="L1650" s="374" t="s">
        <v>6815</v>
      </c>
    </row>
    <row r="1651" spans="1:14" ht="35.1" customHeight="1">
      <c r="A1651" s="375">
        <v>133</v>
      </c>
      <c r="B1651" s="23" t="s">
        <v>6839</v>
      </c>
      <c r="C1651" s="375" t="s">
        <v>6840</v>
      </c>
      <c r="D1651" s="376" t="s">
        <v>6841</v>
      </c>
      <c r="E1651" s="375">
        <v>19</v>
      </c>
      <c r="F1651" s="164">
        <v>10000</v>
      </c>
      <c r="G1651" s="375" t="s">
        <v>6842</v>
      </c>
      <c r="H1651" s="375" t="s">
        <v>6843</v>
      </c>
      <c r="I1651" s="375" t="s">
        <v>6837</v>
      </c>
      <c r="J1651" s="374" t="s">
        <v>6813</v>
      </c>
      <c r="K1651" s="88" t="s">
        <v>6844</v>
      </c>
      <c r="L1651" s="374" t="s">
        <v>6815</v>
      </c>
    </row>
    <row r="1652" spans="1:14" ht="35.1" customHeight="1">
      <c r="A1652" s="375">
        <v>134</v>
      </c>
      <c r="B1652" s="23" t="s">
        <v>6845</v>
      </c>
      <c r="C1652" s="375" t="s">
        <v>6846</v>
      </c>
      <c r="D1652" s="376" t="s">
        <v>6847</v>
      </c>
      <c r="E1652" s="375">
        <v>20</v>
      </c>
      <c r="F1652" s="164">
        <v>15500</v>
      </c>
      <c r="G1652" s="375" t="s">
        <v>6848</v>
      </c>
      <c r="H1652" s="375" t="s">
        <v>6849</v>
      </c>
      <c r="I1652" s="375" t="s">
        <v>6837</v>
      </c>
      <c r="J1652" s="374" t="s">
        <v>6813</v>
      </c>
      <c r="K1652" s="88" t="s">
        <v>6850</v>
      </c>
      <c r="L1652" s="374" t="s">
        <v>6815</v>
      </c>
    </row>
    <row r="1653" spans="1:14" ht="35.1" customHeight="1">
      <c r="A1653" s="375">
        <v>135</v>
      </c>
      <c r="B1653" s="23" t="s">
        <v>6851</v>
      </c>
      <c r="C1653" s="375" t="s">
        <v>6852</v>
      </c>
      <c r="D1653" s="376" t="s">
        <v>6853</v>
      </c>
      <c r="E1653" s="375">
        <v>6</v>
      </c>
      <c r="F1653" s="164">
        <v>20000</v>
      </c>
      <c r="G1653" s="375" t="s">
        <v>6854</v>
      </c>
      <c r="H1653" s="375" t="s">
        <v>6855</v>
      </c>
      <c r="I1653" s="375" t="s">
        <v>6837</v>
      </c>
      <c r="J1653" s="374" t="s">
        <v>6813</v>
      </c>
      <c r="K1653" s="88" t="s">
        <v>6856</v>
      </c>
      <c r="L1653" s="374" t="s">
        <v>6815</v>
      </c>
    </row>
    <row r="1654" spans="1:14" ht="35.1" customHeight="1">
      <c r="A1654" s="375">
        <v>136</v>
      </c>
      <c r="B1654" s="23" t="s">
        <v>6857</v>
      </c>
      <c r="C1654" s="375" t="s">
        <v>6858</v>
      </c>
      <c r="D1654" s="376" t="s">
        <v>6859</v>
      </c>
      <c r="E1654" s="375">
        <v>18</v>
      </c>
      <c r="F1654" s="164">
        <v>11500</v>
      </c>
      <c r="G1654" s="375" t="s">
        <v>6860</v>
      </c>
      <c r="H1654" s="375" t="s">
        <v>6855</v>
      </c>
      <c r="I1654" s="375" t="s">
        <v>6837</v>
      </c>
      <c r="J1654" s="374" t="s">
        <v>6813</v>
      </c>
      <c r="K1654" s="88" t="s">
        <v>6861</v>
      </c>
      <c r="L1654" s="374" t="s">
        <v>6815</v>
      </c>
    </row>
    <row r="1655" spans="1:14" ht="35.1" customHeight="1">
      <c r="A1655" s="375">
        <v>137</v>
      </c>
      <c r="B1655" s="23" t="s">
        <v>6862</v>
      </c>
      <c r="C1655" s="375" t="s">
        <v>6863</v>
      </c>
      <c r="D1655" s="376" t="s">
        <v>6864</v>
      </c>
      <c r="E1655" s="375">
        <v>5</v>
      </c>
      <c r="F1655" s="164">
        <v>5000</v>
      </c>
      <c r="G1655" s="375" t="s">
        <v>6865</v>
      </c>
      <c r="H1655" s="375" t="s">
        <v>6866</v>
      </c>
      <c r="I1655" s="375" t="s">
        <v>6837</v>
      </c>
      <c r="J1655" s="374" t="s">
        <v>6813</v>
      </c>
      <c r="K1655" s="88" t="s">
        <v>6867</v>
      </c>
      <c r="L1655" s="374" t="s">
        <v>6815</v>
      </c>
    </row>
    <row r="1656" spans="1:14" ht="35.1" customHeight="1">
      <c r="A1656" s="375">
        <v>138</v>
      </c>
      <c r="B1656" s="23" t="s">
        <v>6868</v>
      </c>
      <c r="C1656" s="375" t="s">
        <v>6869</v>
      </c>
      <c r="D1656" s="376" t="s">
        <v>6870</v>
      </c>
      <c r="E1656" s="375">
        <v>5</v>
      </c>
      <c r="F1656" s="164">
        <v>1000</v>
      </c>
      <c r="G1656" s="375" t="s">
        <v>6871</v>
      </c>
      <c r="H1656" s="375" t="s">
        <v>6872</v>
      </c>
      <c r="I1656" s="375" t="s">
        <v>6837</v>
      </c>
      <c r="J1656" s="374" t="s">
        <v>6813</v>
      </c>
      <c r="K1656" s="88" t="s">
        <v>6856</v>
      </c>
      <c r="L1656" s="374" t="s">
        <v>6815</v>
      </c>
    </row>
    <row r="1657" spans="1:14" ht="35.1" customHeight="1">
      <c r="A1657" s="375">
        <v>139</v>
      </c>
      <c r="B1657" s="23" t="s">
        <v>6873</v>
      </c>
      <c r="C1657" s="375" t="s">
        <v>6874</v>
      </c>
      <c r="D1657" s="376" t="s">
        <v>6870</v>
      </c>
      <c r="E1657" s="375">
        <v>6</v>
      </c>
      <c r="F1657" s="164">
        <v>1200</v>
      </c>
      <c r="G1657" s="375" t="s">
        <v>6871</v>
      </c>
      <c r="H1657" s="375" t="s">
        <v>6872</v>
      </c>
      <c r="I1657" s="375" t="s">
        <v>6837</v>
      </c>
      <c r="J1657" s="374" t="s">
        <v>6813</v>
      </c>
      <c r="K1657" s="88" t="s">
        <v>6856</v>
      </c>
      <c r="L1657" s="374" t="s">
        <v>6815</v>
      </c>
    </row>
    <row r="1658" spans="1:14" ht="35.1" customHeight="1">
      <c r="A1658" s="375">
        <v>140</v>
      </c>
      <c r="B1658" s="122" t="s">
        <v>6875</v>
      </c>
      <c r="C1658" s="191" t="s">
        <v>6876</v>
      </c>
      <c r="D1658" s="369" t="s">
        <v>6877</v>
      </c>
      <c r="E1658" s="191">
        <v>20</v>
      </c>
      <c r="F1658" s="123">
        <v>400</v>
      </c>
      <c r="G1658" s="191" t="s">
        <v>6878</v>
      </c>
      <c r="H1658" s="191" t="s">
        <v>6879</v>
      </c>
      <c r="I1658" s="191" t="s">
        <v>6837</v>
      </c>
      <c r="J1658" s="124" t="s">
        <v>6813</v>
      </c>
      <c r="K1658" s="429" t="s">
        <v>6814</v>
      </c>
      <c r="L1658" s="124" t="s">
        <v>6815</v>
      </c>
      <c r="M1658" s="121"/>
      <c r="N1658" s="121"/>
    </row>
    <row r="1659" spans="1:14" ht="35.1" customHeight="1">
      <c r="A1659" s="375">
        <v>141</v>
      </c>
      <c r="B1659" s="23" t="s">
        <v>6880</v>
      </c>
      <c r="C1659" s="375" t="s">
        <v>6881</v>
      </c>
      <c r="D1659" s="376" t="s">
        <v>6882</v>
      </c>
      <c r="E1659" s="375">
        <v>10</v>
      </c>
      <c r="F1659" s="164">
        <v>1000</v>
      </c>
      <c r="G1659" s="375" t="s">
        <v>6883</v>
      </c>
      <c r="H1659" s="375" t="s">
        <v>6879</v>
      </c>
      <c r="I1659" s="375" t="s">
        <v>6837</v>
      </c>
      <c r="J1659" s="374" t="s">
        <v>6813</v>
      </c>
      <c r="K1659" s="88" t="s">
        <v>6884</v>
      </c>
      <c r="L1659" s="374" t="s">
        <v>6815</v>
      </c>
    </row>
    <row r="1660" spans="1:14" ht="35.1" customHeight="1">
      <c r="A1660" s="375">
        <v>142</v>
      </c>
      <c r="B1660" s="376" t="s">
        <v>5109</v>
      </c>
      <c r="C1660" s="375" t="s">
        <v>6885</v>
      </c>
      <c r="D1660" s="376" t="s">
        <v>5110</v>
      </c>
      <c r="E1660" s="375">
        <v>7</v>
      </c>
      <c r="F1660" s="382">
        <v>25000</v>
      </c>
      <c r="G1660" s="375" t="s">
        <v>6886</v>
      </c>
      <c r="H1660" s="375" t="s">
        <v>6887</v>
      </c>
      <c r="I1660" s="330" t="s">
        <v>6837</v>
      </c>
      <c r="J1660" s="331" t="s">
        <v>6888</v>
      </c>
      <c r="K1660" s="432" t="s">
        <v>6889</v>
      </c>
      <c r="L1660" s="331" t="s">
        <v>6890</v>
      </c>
      <c r="M1660" s="19"/>
      <c r="N1660" s="19"/>
    </row>
    <row r="1661" spans="1:14" ht="35.1" customHeight="1">
      <c r="A1661" s="375">
        <v>143</v>
      </c>
      <c r="B1661" s="376" t="s">
        <v>5111</v>
      </c>
      <c r="C1661" s="375" t="s">
        <v>5112</v>
      </c>
      <c r="D1661" s="376" t="s">
        <v>6891</v>
      </c>
      <c r="E1661" s="375">
        <v>5</v>
      </c>
      <c r="F1661" s="382">
        <v>2500</v>
      </c>
      <c r="G1661" s="375" t="s">
        <v>6892</v>
      </c>
      <c r="H1661" s="375" t="s">
        <v>6776</v>
      </c>
      <c r="I1661" s="308" t="s">
        <v>6740</v>
      </c>
      <c r="J1661" s="331" t="s">
        <v>5113</v>
      </c>
      <c r="K1661" s="432" t="s">
        <v>6893</v>
      </c>
      <c r="L1661" s="331" t="s">
        <v>6894</v>
      </c>
      <c r="M1661" s="19"/>
      <c r="N1661" s="19"/>
    </row>
    <row r="1662" spans="1:14" ht="35.1" customHeight="1">
      <c r="A1662" s="375">
        <v>144</v>
      </c>
      <c r="B1662" s="376" t="s">
        <v>5114</v>
      </c>
      <c r="C1662" s="375" t="s">
        <v>5115</v>
      </c>
      <c r="D1662" s="376" t="s">
        <v>5116</v>
      </c>
      <c r="E1662" s="375">
        <v>9</v>
      </c>
      <c r="F1662" s="380">
        <v>891</v>
      </c>
      <c r="G1662" s="375" t="s">
        <v>6895</v>
      </c>
      <c r="H1662" s="191" t="s">
        <v>6896</v>
      </c>
      <c r="I1662" s="308" t="s">
        <v>6897</v>
      </c>
      <c r="J1662" s="331" t="s">
        <v>6898</v>
      </c>
      <c r="K1662" s="432" t="s">
        <v>6899</v>
      </c>
      <c r="L1662" s="331" t="s">
        <v>6900</v>
      </c>
      <c r="M1662" s="19"/>
      <c r="N1662" s="19"/>
    </row>
    <row r="1663" spans="1:14" ht="35.1" customHeight="1">
      <c r="A1663" s="375">
        <v>145</v>
      </c>
      <c r="B1663" s="344" t="s">
        <v>5117</v>
      </c>
      <c r="C1663" s="375" t="s">
        <v>5118</v>
      </c>
      <c r="D1663" s="376" t="s">
        <v>6901</v>
      </c>
      <c r="E1663" s="375">
        <v>21</v>
      </c>
      <c r="F1663" s="382">
        <v>10000</v>
      </c>
      <c r="G1663" s="375" t="s">
        <v>6902</v>
      </c>
      <c r="H1663" s="313" t="s">
        <v>6903</v>
      </c>
      <c r="I1663" s="313" t="s">
        <v>6243</v>
      </c>
      <c r="J1663" s="331" t="s">
        <v>5113</v>
      </c>
      <c r="K1663" s="433" t="s">
        <v>6904</v>
      </c>
      <c r="L1663" s="332" t="s">
        <v>6905</v>
      </c>
      <c r="M1663" s="19"/>
      <c r="N1663" s="19"/>
    </row>
    <row r="1664" spans="1:14" s="121" customFormat="1" ht="35.1" customHeight="1">
      <c r="A1664" s="375">
        <v>146</v>
      </c>
      <c r="B1664" s="375" t="s">
        <v>5119</v>
      </c>
      <c r="C1664" s="375" t="s">
        <v>5120</v>
      </c>
      <c r="D1664" s="376" t="s">
        <v>6906</v>
      </c>
      <c r="E1664" s="323">
        <v>5</v>
      </c>
      <c r="F1664" s="324">
        <v>20000</v>
      </c>
      <c r="G1664" s="375" t="s">
        <v>6907</v>
      </c>
      <c r="H1664" s="191" t="s">
        <v>6908</v>
      </c>
      <c r="I1664" s="191" t="s">
        <v>6909</v>
      </c>
      <c r="J1664" s="331" t="s">
        <v>5113</v>
      </c>
      <c r="K1664" s="430" t="s">
        <v>6910</v>
      </c>
      <c r="L1664" s="326" t="s">
        <v>6911</v>
      </c>
      <c r="M1664" s="19"/>
      <c r="N1664" s="19"/>
    </row>
    <row r="1665" spans="1:14" s="121" customFormat="1" ht="35.1" customHeight="1">
      <c r="A1665" s="375">
        <v>147</v>
      </c>
      <c r="B1665" s="375" t="s">
        <v>6912</v>
      </c>
      <c r="C1665" s="375" t="s">
        <v>5121</v>
      </c>
      <c r="D1665" s="376" t="s">
        <v>6913</v>
      </c>
      <c r="E1665" s="323">
        <v>7</v>
      </c>
      <c r="F1665" s="324">
        <v>20000</v>
      </c>
      <c r="G1665" s="375" t="s">
        <v>6914</v>
      </c>
      <c r="H1665" s="191" t="s">
        <v>6915</v>
      </c>
      <c r="I1665" s="191" t="s">
        <v>6243</v>
      </c>
      <c r="J1665" s="331" t="s">
        <v>5113</v>
      </c>
      <c r="K1665" s="430" t="s">
        <v>6916</v>
      </c>
      <c r="L1665" s="326" t="s">
        <v>6917</v>
      </c>
      <c r="M1665" s="19"/>
      <c r="N1665" s="19"/>
    </row>
    <row r="1666" spans="1:14" s="121" customFormat="1" ht="35.1" customHeight="1">
      <c r="A1666" s="375">
        <v>148</v>
      </c>
      <c r="B1666" s="376" t="s">
        <v>6918</v>
      </c>
      <c r="C1666" s="375" t="s">
        <v>6919</v>
      </c>
      <c r="D1666" s="376" t="s">
        <v>6920</v>
      </c>
      <c r="E1666" s="323">
        <v>5</v>
      </c>
      <c r="F1666" s="324">
        <v>25000</v>
      </c>
      <c r="G1666" s="375" t="s">
        <v>6921</v>
      </c>
      <c r="H1666" s="323" t="s">
        <v>6922</v>
      </c>
      <c r="I1666" s="323" t="s">
        <v>6923</v>
      </c>
      <c r="J1666" s="331" t="s">
        <v>6924</v>
      </c>
      <c r="K1666" s="430" t="s">
        <v>6925</v>
      </c>
      <c r="L1666" s="326" t="s">
        <v>6246</v>
      </c>
      <c r="M1666" s="19"/>
      <c r="N1666" s="19"/>
    </row>
    <row r="1667" spans="1:14" s="121" customFormat="1" ht="35.1" customHeight="1">
      <c r="A1667" s="375">
        <v>149</v>
      </c>
      <c r="B1667" s="376" t="s">
        <v>6926</v>
      </c>
      <c r="C1667" s="375" t="s">
        <v>6927</v>
      </c>
      <c r="D1667" s="376" t="s">
        <v>6928</v>
      </c>
      <c r="E1667" s="323">
        <v>6</v>
      </c>
      <c r="F1667" s="324">
        <v>30000</v>
      </c>
      <c r="G1667" s="375" t="s">
        <v>6929</v>
      </c>
      <c r="H1667" s="323" t="s">
        <v>6922</v>
      </c>
      <c r="I1667" s="323" t="s">
        <v>6923</v>
      </c>
      <c r="J1667" s="331" t="s">
        <v>6924</v>
      </c>
      <c r="K1667" s="430" t="s">
        <v>6930</v>
      </c>
      <c r="L1667" s="326" t="s">
        <v>6246</v>
      </c>
      <c r="M1667" s="19"/>
      <c r="N1667" s="19"/>
    </row>
    <row r="1668" spans="1:14" s="121" customFormat="1" ht="35.1" customHeight="1">
      <c r="A1668" s="375">
        <v>150</v>
      </c>
      <c r="B1668" s="376" t="s">
        <v>6931</v>
      </c>
      <c r="C1668" s="375" t="s">
        <v>6932</v>
      </c>
      <c r="D1668" s="376" t="s">
        <v>6933</v>
      </c>
      <c r="E1668" s="323">
        <v>8</v>
      </c>
      <c r="F1668" s="324">
        <v>5000</v>
      </c>
      <c r="G1668" s="375" t="s">
        <v>6934</v>
      </c>
      <c r="H1668" s="323" t="s">
        <v>6935</v>
      </c>
      <c r="I1668" s="323" t="s">
        <v>6923</v>
      </c>
      <c r="J1668" s="331" t="s">
        <v>6924</v>
      </c>
      <c r="K1668" s="430" t="s">
        <v>6245</v>
      </c>
      <c r="L1668" s="450" t="s">
        <v>8753</v>
      </c>
      <c r="M1668" s="19"/>
      <c r="N1668" s="19"/>
    </row>
    <row r="1669" spans="1:14" s="121" customFormat="1" ht="35.1" customHeight="1">
      <c r="A1669" s="375">
        <v>151</v>
      </c>
      <c r="B1669" s="376" t="s">
        <v>6936</v>
      </c>
      <c r="C1669" s="375" t="s">
        <v>6937</v>
      </c>
      <c r="D1669" s="376" t="s">
        <v>6938</v>
      </c>
      <c r="E1669" s="323">
        <v>5</v>
      </c>
      <c r="F1669" s="324">
        <v>5000</v>
      </c>
      <c r="G1669" s="375" t="s">
        <v>6939</v>
      </c>
      <c r="H1669" s="323" t="s">
        <v>6940</v>
      </c>
      <c r="I1669" s="323" t="s">
        <v>6923</v>
      </c>
      <c r="J1669" s="331" t="s">
        <v>6924</v>
      </c>
      <c r="K1669" s="430" t="s">
        <v>6941</v>
      </c>
      <c r="L1669" s="326" t="s">
        <v>6246</v>
      </c>
      <c r="M1669" s="19"/>
      <c r="N1669" s="19"/>
    </row>
    <row r="1670" spans="1:14" ht="35.1" customHeight="1">
      <c r="A1670" s="375">
        <v>152</v>
      </c>
      <c r="B1670" s="23" t="s">
        <v>1176</v>
      </c>
      <c r="C1670" s="375" t="s">
        <v>1177</v>
      </c>
      <c r="D1670" s="376" t="s">
        <v>1178</v>
      </c>
      <c r="E1670" s="375">
        <v>5</v>
      </c>
      <c r="F1670" s="164">
        <v>5000</v>
      </c>
      <c r="G1670" s="375" t="s">
        <v>84</v>
      </c>
      <c r="H1670" s="375" t="s">
        <v>824</v>
      </c>
      <c r="I1670" s="375" t="s">
        <v>4</v>
      </c>
      <c r="J1670" s="374" t="s">
        <v>6942</v>
      </c>
      <c r="K1670" s="88" t="s">
        <v>6943</v>
      </c>
      <c r="L1670" s="374" t="s">
        <v>6427</v>
      </c>
    </row>
    <row r="1671" spans="1:14" ht="35.1" customHeight="1">
      <c r="A1671" s="375">
        <v>153</v>
      </c>
      <c r="B1671" s="23" t="s">
        <v>6944</v>
      </c>
      <c r="C1671" s="375" t="s">
        <v>1212</v>
      </c>
      <c r="D1671" s="376" t="s">
        <v>1213</v>
      </c>
      <c r="E1671" s="375">
        <v>14</v>
      </c>
      <c r="F1671" s="164">
        <v>10000</v>
      </c>
      <c r="G1671" s="375" t="s">
        <v>550</v>
      </c>
      <c r="H1671" s="375" t="s">
        <v>526</v>
      </c>
      <c r="I1671" s="375" t="s">
        <v>4</v>
      </c>
      <c r="J1671" s="374" t="s">
        <v>6945</v>
      </c>
      <c r="K1671" s="88" t="s">
        <v>6946</v>
      </c>
      <c r="L1671" s="374" t="s">
        <v>6947</v>
      </c>
    </row>
    <row r="1672" spans="1:14" ht="35.1" customHeight="1">
      <c r="A1672" s="375">
        <v>154</v>
      </c>
      <c r="B1672" s="23" t="s">
        <v>1214</v>
      </c>
      <c r="C1672" s="375" t="s">
        <v>1215</v>
      </c>
      <c r="D1672" s="376" t="s">
        <v>1216</v>
      </c>
      <c r="E1672" s="375">
        <v>11</v>
      </c>
      <c r="F1672" s="164">
        <v>22000</v>
      </c>
      <c r="G1672" s="375" t="s">
        <v>824</v>
      </c>
      <c r="H1672" s="375" t="s">
        <v>565</v>
      </c>
      <c r="I1672" s="375" t="s">
        <v>4</v>
      </c>
      <c r="J1672" s="374" t="s">
        <v>6948</v>
      </c>
      <c r="K1672" s="88" t="s">
        <v>6949</v>
      </c>
      <c r="L1672" s="374" t="s">
        <v>6950</v>
      </c>
    </row>
    <row r="1673" spans="1:14" ht="35.1" customHeight="1">
      <c r="A1673" s="375">
        <v>155</v>
      </c>
      <c r="B1673" s="23" t="s">
        <v>1239</v>
      </c>
      <c r="C1673" s="375" t="s">
        <v>1240</v>
      </c>
      <c r="D1673" s="376" t="s">
        <v>1241</v>
      </c>
      <c r="E1673" s="375">
        <v>7</v>
      </c>
      <c r="F1673" s="164">
        <v>10000</v>
      </c>
      <c r="G1673" s="375" t="s">
        <v>1242</v>
      </c>
      <c r="H1673" s="375" t="s">
        <v>608</v>
      </c>
      <c r="I1673" s="375" t="s">
        <v>4</v>
      </c>
      <c r="J1673" s="374" t="s">
        <v>6951</v>
      </c>
      <c r="K1673" s="88" t="s">
        <v>6952</v>
      </c>
      <c r="L1673" s="374" t="s">
        <v>6953</v>
      </c>
    </row>
    <row r="1674" spans="1:14" ht="35.1" customHeight="1">
      <c r="A1674" s="375">
        <v>156</v>
      </c>
      <c r="B1674" s="23" t="s">
        <v>1301</v>
      </c>
      <c r="C1674" s="375" t="s">
        <v>1302</v>
      </c>
      <c r="D1674" s="376" t="s">
        <v>1303</v>
      </c>
      <c r="E1674" s="375">
        <v>5</v>
      </c>
      <c r="F1674" s="164">
        <v>1000</v>
      </c>
      <c r="G1674" s="375" t="s">
        <v>174</v>
      </c>
      <c r="H1674" s="375" t="s">
        <v>6954</v>
      </c>
      <c r="I1674" s="375" t="s">
        <v>6955</v>
      </c>
      <c r="J1674" s="374" t="s">
        <v>6956</v>
      </c>
      <c r="K1674" s="88" t="s">
        <v>6957</v>
      </c>
      <c r="L1674" s="374" t="s">
        <v>6958</v>
      </c>
    </row>
    <row r="1675" spans="1:14" ht="35.1" customHeight="1">
      <c r="A1675" s="375">
        <v>157</v>
      </c>
      <c r="B1675" s="23" t="s">
        <v>6959</v>
      </c>
      <c r="C1675" s="375" t="s">
        <v>1306</v>
      </c>
      <c r="D1675" s="376" t="s">
        <v>1307</v>
      </c>
      <c r="E1675" s="375">
        <v>9</v>
      </c>
      <c r="F1675" s="164">
        <v>110000</v>
      </c>
      <c r="G1675" s="375" t="s">
        <v>232</v>
      </c>
      <c r="H1675" s="375" t="s">
        <v>769</v>
      </c>
      <c r="I1675" s="375" t="s">
        <v>4</v>
      </c>
      <c r="J1675" s="374" t="s">
        <v>6960</v>
      </c>
      <c r="K1675" s="88" t="s">
        <v>6961</v>
      </c>
      <c r="L1675" s="374" t="s">
        <v>6424</v>
      </c>
    </row>
    <row r="1676" spans="1:14" ht="35.1" customHeight="1">
      <c r="A1676" s="375">
        <v>158</v>
      </c>
      <c r="B1676" s="125" t="s">
        <v>1311</v>
      </c>
      <c r="C1676" s="126" t="s">
        <v>1312</v>
      </c>
      <c r="D1676" s="350" t="s">
        <v>1313</v>
      </c>
      <c r="E1676" s="126">
        <v>5</v>
      </c>
      <c r="F1676" s="316">
        <v>2000</v>
      </c>
      <c r="G1676" s="126" t="s">
        <v>245</v>
      </c>
      <c r="H1676" s="375" t="s">
        <v>6962</v>
      </c>
      <c r="I1676" s="375" t="s">
        <v>6629</v>
      </c>
      <c r="J1676" s="374" t="s">
        <v>6963</v>
      </c>
      <c r="K1676" s="88" t="s">
        <v>6726</v>
      </c>
      <c r="L1676" s="374" t="s">
        <v>6623</v>
      </c>
    </row>
    <row r="1677" spans="1:14" ht="35.1" customHeight="1">
      <c r="A1677" s="375">
        <v>159</v>
      </c>
      <c r="B1677" s="23" t="s">
        <v>1318</v>
      </c>
      <c r="C1677" s="375" t="s">
        <v>1319</v>
      </c>
      <c r="D1677" s="376" t="s">
        <v>1320</v>
      </c>
      <c r="E1677" s="375">
        <v>5</v>
      </c>
      <c r="F1677" s="375">
        <v>50</v>
      </c>
      <c r="G1677" s="375" t="s">
        <v>1317</v>
      </c>
      <c r="H1677" s="375" t="s">
        <v>637</v>
      </c>
      <c r="I1677" s="375" t="s">
        <v>4</v>
      </c>
      <c r="J1677" s="374" t="s">
        <v>6964</v>
      </c>
      <c r="K1677" s="88" t="s">
        <v>6965</v>
      </c>
      <c r="L1677" s="374" t="s">
        <v>6449</v>
      </c>
    </row>
    <row r="1678" spans="1:14" ht="35.1" customHeight="1">
      <c r="A1678" s="375">
        <v>160</v>
      </c>
      <c r="B1678" s="23" t="s">
        <v>6966</v>
      </c>
      <c r="C1678" s="375" t="s">
        <v>6967</v>
      </c>
      <c r="D1678" s="376" t="s">
        <v>6968</v>
      </c>
      <c r="E1678" s="375">
        <v>8</v>
      </c>
      <c r="F1678" s="164">
        <v>1000</v>
      </c>
      <c r="G1678" s="375" t="s">
        <v>6969</v>
      </c>
      <c r="H1678" s="375" t="s">
        <v>6970</v>
      </c>
      <c r="I1678" s="375" t="s">
        <v>6446</v>
      </c>
      <c r="J1678" s="374" t="s">
        <v>6964</v>
      </c>
      <c r="K1678" s="88" t="s">
        <v>6971</v>
      </c>
      <c r="L1678" s="374" t="s">
        <v>6449</v>
      </c>
    </row>
    <row r="1679" spans="1:14" ht="35.1" customHeight="1">
      <c r="A1679" s="375">
        <v>161</v>
      </c>
      <c r="B1679" s="23" t="s">
        <v>6972</v>
      </c>
      <c r="C1679" s="375" t="s">
        <v>6973</v>
      </c>
      <c r="D1679" s="376" t="s">
        <v>6974</v>
      </c>
      <c r="E1679" s="375">
        <v>5</v>
      </c>
      <c r="F1679" s="164">
        <v>10000</v>
      </c>
      <c r="G1679" s="375" t="s">
        <v>6970</v>
      </c>
      <c r="H1679" s="375" t="s">
        <v>6975</v>
      </c>
      <c r="I1679" s="375" t="s">
        <v>6446</v>
      </c>
      <c r="J1679" s="374" t="s">
        <v>6964</v>
      </c>
      <c r="K1679" s="88" t="s">
        <v>6971</v>
      </c>
      <c r="L1679" s="374" t="s">
        <v>6449</v>
      </c>
    </row>
    <row r="1680" spans="1:14" s="236" customFormat="1" ht="35.1" customHeight="1">
      <c r="A1680" s="375">
        <v>162</v>
      </c>
      <c r="B1680" s="127" t="s">
        <v>2224</v>
      </c>
      <c r="C1680" s="375" t="s">
        <v>6976</v>
      </c>
      <c r="D1680" s="376" t="s">
        <v>6977</v>
      </c>
      <c r="E1680" s="375">
        <v>5</v>
      </c>
      <c r="F1680" s="164">
        <v>50000</v>
      </c>
      <c r="G1680" s="375" t="s">
        <v>6978</v>
      </c>
      <c r="H1680" s="375" t="s">
        <v>6979</v>
      </c>
      <c r="I1680" s="375" t="s">
        <v>6446</v>
      </c>
      <c r="J1680" s="374" t="s">
        <v>6964</v>
      </c>
      <c r="K1680" s="88" t="s">
        <v>6965</v>
      </c>
      <c r="L1680" s="374" t="s">
        <v>6449</v>
      </c>
      <c r="M1680" s="2"/>
      <c r="N1680" s="2"/>
    </row>
    <row r="1681" spans="1:14" s="1" customFormat="1" ht="35.1" customHeight="1">
      <c r="A1681" s="375">
        <v>163</v>
      </c>
      <c r="B1681" s="373" t="s">
        <v>6980</v>
      </c>
      <c r="C1681" s="374" t="s">
        <v>6981</v>
      </c>
      <c r="D1681" s="370" t="s">
        <v>6982</v>
      </c>
      <c r="E1681" s="374">
        <v>6</v>
      </c>
      <c r="F1681" s="162">
        <v>12000</v>
      </c>
      <c r="G1681" s="374" t="s">
        <v>6983</v>
      </c>
      <c r="H1681" s="124" t="s">
        <v>6984</v>
      </c>
      <c r="I1681" s="124" t="s">
        <v>6446</v>
      </c>
      <c r="J1681" s="374" t="s">
        <v>6964</v>
      </c>
      <c r="K1681" s="88" t="s">
        <v>6985</v>
      </c>
      <c r="L1681" s="374" t="s">
        <v>6449</v>
      </c>
      <c r="M1681" s="236"/>
      <c r="N1681" s="236"/>
    </row>
    <row r="1682" spans="1:14" s="1" customFormat="1" ht="35.1" customHeight="1">
      <c r="A1682" s="375">
        <v>164</v>
      </c>
      <c r="B1682" s="373" t="s">
        <v>6986</v>
      </c>
      <c r="C1682" s="374" t="s">
        <v>6987</v>
      </c>
      <c r="D1682" s="370" t="s">
        <v>6988</v>
      </c>
      <c r="E1682" s="374">
        <v>20</v>
      </c>
      <c r="F1682" s="162">
        <v>25000</v>
      </c>
      <c r="G1682" s="374" t="s">
        <v>6989</v>
      </c>
      <c r="H1682" s="374" t="s">
        <v>6984</v>
      </c>
      <c r="I1682" s="374" t="s">
        <v>6446</v>
      </c>
      <c r="J1682" s="374" t="s">
        <v>6964</v>
      </c>
      <c r="K1682" s="88" t="s">
        <v>6990</v>
      </c>
      <c r="L1682" s="374" t="s">
        <v>6449</v>
      </c>
      <c r="M1682" s="236"/>
      <c r="N1682" s="236"/>
    </row>
    <row r="1683" spans="1:14" s="1" customFormat="1" ht="35.1" customHeight="1">
      <c r="A1683" s="375">
        <v>165</v>
      </c>
      <c r="B1683" s="373" t="s">
        <v>6991</v>
      </c>
      <c r="C1683" s="374" t="s">
        <v>6992</v>
      </c>
      <c r="D1683" s="370" t="s">
        <v>6993</v>
      </c>
      <c r="E1683" s="374">
        <v>6</v>
      </c>
      <c r="F1683" s="162">
        <v>25100</v>
      </c>
      <c r="G1683" s="374" t="s">
        <v>6994</v>
      </c>
      <c r="H1683" s="374" t="s">
        <v>6984</v>
      </c>
      <c r="I1683" s="374" t="s">
        <v>6446</v>
      </c>
      <c r="J1683" s="374" t="s">
        <v>6964</v>
      </c>
      <c r="K1683" s="88" t="s">
        <v>6985</v>
      </c>
      <c r="L1683" s="374" t="s">
        <v>6449</v>
      </c>
      <c r="M1683" s="236"/>
      <c r="N1683" s="236"/>
    </row>
    <row r="1684" spans="1:14" s="1" customFormat="1" ht="35.1" customHeight="1">
      <c r="A1684" s="375">
        <v>166</v>
      </c>
      <c r="B1684" s="373" t="s">
        <v>6995</v>
      </c>
      <c r="C1684" s="374" t="s">
        <v>6996</v>
      </c>
      <c r="D1684" s="370" t="s">
        <v>6997</v>
      </c>
      <c r="E1684" s="374">
        <v>6</v>
      </c>
      <c r="F1684" s="162">
        <v>30000</v>
      </c>
      <c r="G1684" s="374" t="s">
        <v>6994</v>
      </c>
      <c r="H1684" s="374" t="s">
        <v>6984</v>
      </c>
      <c r="I1684" s="374" t="s">
        <v>6446</v>
      </c>
      <c r="J1684" s="374" t="s">
        <v>6964</v>
      </c>
      <c r="K1684" s="88" t="s">
        <v>6998</v>
      </c>
      <c r="L1684" s="374" t="s">
        <v>6449</v>
      </c>
      <c r="M1684" s="236"/>
      <c r="N1684" s="236"/>
    </row>
    <row r="1685" spans="1:14" s="19" customFormat="1" ht="35.1" customHeight="1">
      <c r="A1685" s="375">
        <v>167</v>
      </c>
      <c r="B1685" s="373" t="s">
        <v>6999</v>
      </c>
      <c r="C1685" s="374" t="s">
        <v>7000</v>
      </c>
      <c r="D1685" s="370" t="s">
        <v>7001</v>
      </c>
      <c r="E1685" s="374">
        <v>6</v>
      </c>
      <c r="F1685" s="162">
        <v>27000</v>
      </c>
      <c r="G1685" s="374" t="s">
        <v>6994</v>
      </c>
      <c r="H1685" s="374" t="s">
        <v>6984</v>
      </c>
      <c r="I1685" s="374" t="s">
        <v>6446</v>
      </c>
      <c r="J1685" s="374" t="s">
        <v>6964</v>
      </c>
      <c r="K1685" s="88" t="s">
        <v>6998</v>
      </c>
      <c r="L1685" s="374" t="s">
        <v>6449</v>
      </c>
      <c r="M1685" s="236"/>
      <c r="N1685" s="236"/>
    </row>
    <row r="1686" spans="1:14" s="19" customFormat="1" ht="35.1" customHeight="1">
      <c r="A1686" s="375">
        <v>168</v>
      </c>
      <c r="B1686" s="373" t="s">
        <v>7002</v>
      </c>
      <c r="C1686" s="374" t="s">
        <v>7003</v>
      </c>
      <c r="D1686" s="370" t="s">
        <v>7004</v>
      </c>
      <c r="E1686" s="374">
        <v>5</v>
      </c>
      <c r="F1686" s="162">
        <v>50000</v>
      </c>
      <c r="G1686" s="374" t="s">
        <v>7005</v>
      </c>
      <c r="H1686" s="374" t="s">
        <v>7006</v>
      </c>
      <c r="I1686" s="374" t="s">
        <v>6446</v>
      </c>
      <c r="J1686" s="374" t="s">
        <v>6964</v>
      </c>
      <c r="K1686" s="88" t="s">
        <v>6998</v>
      </c>
      <c r="L1686" s="374" t="s">
        <v>6449</v>
      </c>
      <c r="M1686" s="236"/>
      <c r="N1686" s="236"/>
    </row>
    <row r="1687" spans="1:14" ht="35.1" customHeight="1">
      <c r="A1687" s="375">
        <v>169</v>
      </c>
      <c r="B1687" s="373" t="s">
        <v>7007</v>
      </c>
      <c r="C1687" s="374" t="s">
        <v>7008</v>
      </c>
      <c r="D1687" s="370" t="s">
        <v>7009</v>
      </c>
      <c r="E1687" s="374">
        <v>5</v>
      </c>
      <c r="F1687" s="162">
        <v>25000</v>
      </c>
      <c r="G1687" s="374" t="s">
        <v>7005</v>
      </c>
      <c r="H1687" s="374" t="s">
        <v>6984</v>
      </c>
      <c r="I1687" s="374" t="s">
        <v>6446</v>
      </c>
      <c r="J1687" s="374" t="s">
        <v>6964</v>
      </c>
      <c r="K1687" s="88" t="s">
        <v>6998</v>
      </c>
      <c r="L1687" s="374" t="s">
        <v>6449</v>
      </c>
      <c r="M1687" s="236"/>
      <c r="N1687" s="236"/>
    </row>
    <row r="1688" spans="1:14" ht="35.1" customHeight="1">
      <c r="A1688" s="375">
        <v>170</v>
      </c>
      <c r="B1688" s="23" t="s">
        <v>7010</v>
      </c>
      <c r="C1688" s="191" t="s">
        <v>7011</v>
      </c>
      <c r="D1688" s="369" t="s">
        <v>7012</v>
      </c>
      <c r="E1688" s="317">
        <v>9</v>
      </c>
      <c r="F1688" s="318">
        <v>2000</v>
      </c>
      <c r="G1688" s="375" t="s">
        <v>6229</v>
      </c>
      <c r="H1688" s="191" t="s">
        <v>5696</v>
      </c>
      <c r="I1688" s="375" t="s">
        <v>4</v>
      </c>
      <c r="J1688" s="374" t="s">
        <v>6964</v>
      </c>
      <c r="K1688" s="384" t="s">
        <v>7013</v>
      </c>
      <c r="L1688" s="191" t="s">
        <v>6449</v>
      </c>
    </row>
    <row r="1689" spans="1:14" s="19" customFormat="1" ht="35.1" customHeight="1">
      <c r="A1689" s="375">
        <v>171</v>
      </c>
      <c r="B1689" s="373" t="s">
        <v>7014</v>
      </c>
      <c r="C1689" s="374" t="s">
        <v>7015</v>
      </c>
      <c r="D1689" s="370" t="s">
        <v>7016</v>
      </c>
      <c r="E1689" s="374">
        <v>6</v>
      </c>
      <c r="F1689" s="162">
        <v>6000</v>
      </c>
      <c r="G1689" s="374" t="s">
        <v>7017</v>
      </c>
      <c r="H1689" s="374" t="s">
        <v>7018</v>
      </c>
      <c r="I1689" s="374" t="s">
        <v>6446</v>
      </c>
      <c r="J1689" s="374" t="s">
        <v>6964</v>
      </c>
      <c r="K1689" s="88" t="s">
        <v>7019</v>
      </c>
      <c r="L1689" s="374" t="s">
        <v>6449</v>
      </c>
      <c r="M1689" s="236"/>
      <c r="N1689" s="236"/>
    </row>
    <row r="1690" spans="1:14" s="19" customFormat="1" ht="35.1" customHeight="1">
      <c r="A1690" s="375">
        <v>172</v>
      </c>
      <c r="B1690" s="23" t="s">
        <v>7020</v>
      </c>
      <c r="C1690" s="191" t="s">
        <v>7021</v>
      </c>
      <c r="D1690" s="369" t="s">
        <v>7022</v>
      </c>
      <c r="E1690" s="317">
        <v>7</v>
      </c>
      <c r="F1690" s="318">
        <v>700</v>
      </c>
      <c r="G1690" s="375" t="s">
        <v>6230</v>
      </c>
      <c r="H1690" s="191" t="s">
        <v>6228</v>
      </c>
      <c r="I1690" s="375" t="s">
        <v>4</v>
      </c>
      <c r="J1690" s="374" t="s">
        <v>6964</v>
      </c>
      <c r="K1690" s="384" t="s">
        <v>7023</v>
      </c>
      <c r="L1690" s="191" t="s">
        <v>7024</v>
      </c>
      <c r="M1690" s="2"/>
      <c r="N1690" s="2"/>
    </row>
    <row r="1691" spans="1:14" s="19" customFormat="1" ht="35.1" customHeight="1">
      <c r="A1691" s="375">
        <v>173</v>
      </c>
      <c r="B1691" s="23" t="s">
        <v>7025</v>
      </c>
      <c r="C1691" s="191" t="s">
        <v>7026</v>
      </c>
      <c r="D1691" s="369" t="s">
        <v>7027</v>
      </c>
      <c r="E1691" s="317">
        <v>5</v>
      </c>
      <c r="F1691" s="318">
        <v>1510</v>
      </c>
      <c r="G1691" s="319" t="s">
        <v>6190</v>
      </c>
      <c r="H1691" s="191" t="s">
        <v>7028</v>
      </c>
      <c r="I1691" s="375" t="s">
        <v>6446</v>
      </c>
      <c r="J1691" s="374" t="s">
        <v>6964</v>
      </c>
      <c r="K1691" s="434" t="s">
        <v>6965</v>
      </c>
      <c r="L1691" s="191" t="s">
        <v>6449</v>
      </c>
      <c r="M1691" s="2"/>
      <c r="N1691" s="2"/>
    </row>
    <row r="1692" spans="1:14" s="19" customFormat="1" ht="35.1" customHeight="1">
      <c r="A1692" s="375">
        <v>174</v>
      </c>
      <c r="B1692" s="23" t="s">
        <v>1208</v>
      </c>
      <c r="C1692" s="375" t="s">
        <v>7029</v>
      </c>
      <c r="D1692" s="376" t="s">
        <v>1209</v>
      </c>
      <c r="E1692" s="375">
        <v>9</v>
      </c>
      <c r="F1692" s="164">
        <v>86000</v>
      </c>
      <c r="G1692" s="375" t="s">
        <v>731</v>
      </c>
      <c r="H1692" s="375" t="s">
        <v>167</v>
      </c>
      <c r="I1692" s="375" t="s">
        <v>4</v>
      </c>
      <c r="J1692" s="374" t="s">
        <v>7030</v>
      </c>
      <c r="K1692" s="88" t="s">
        <v>7031</v>
      </c>
      <c r="L1692" s="374" t="s">
        <v>6449</v>
      </c>
      <c r="M1692" s="2"/>
      <c r="N1692" s="2"/>
    </row>
    <row r="1693" spans="1:14" s="236" customFormat="1" ht="35.1" customHeight="1">
      <c r="A1693" s="375">
        <v>175</v>
      </c>
      <c r="B1693" s="23" t="s">
        <v>7032</v>
      </c>
      <c r="C1693" s="375" t="s">
        <v>1243</v>
      </c>
      <c r="D1693" s="376" t="s">
        <v>1244</v>
      </c>
      <c r="E1693" s="375">
        <v>15</v>
      </c>
      <c r="F1693" s="164">
        <v>3600</v>
      </c>
      <c r="G1693" s="375" t="s">
        <v>1245</v>
      </c>
      <c r="H1693" s="375" t="s">
        <v>608</v>
      </c>
      <c r="I1693" s="375" t="s">
        <v>4</v>
      </c>
      <c r="J1693" s="374" t="s">
        <v>7033</v>
      </c>
      <c r="K1693" s="88" t="s">
        <v>7034</v>
      </c>
      <c r="L1693" s="374" t="s">
        <v>7035</v>
      </c>
      <c r="M1693" s="2"/>
      <c r="N1693" s="2"/>
    </row>
    <row r="1694" spans="1:14" s="236" customFormat="1" ht="35.1" customHeight="1">
      <c r="A1694" s="375">
        <v>176</v>
      </c>
      <c r="B1694" s="23" t="s">
        <v>7036</v>
      </c>
      <c r="C1694" s="375" t="s">
        <v>1249</v>
      </c>
      <c r="D1694" s="376" t="s">
        <v>1250</v>
      </c>
      <c r="E1694" s="375">
        <v>7</v>
      </c>
      <c r="F1694" s="164">
        <v>1400</v>
      </c>
      <c r="G1694" s="375" t="s">
        <v>253</v>
      </c>
      <c r="H1694" s="375" t="s">
        <v>599</v>
      </c>
      <c r="I1694" s="375" t="s">
        <v>4</v>
      </c>
      <c r="J1694" s="374" t="s">
        <v>7037</v>
      </c>
      <c r="K1694" s="88" t="s">
        <v>7038</v>
      </c>
      <c r="L1694" s="374" t="s">
        <v>7039</v>
      </c>
      <c r="M1694" s="2"/>
      <c r="N1694" s="2"/>
    </row>
    <row r="1695" spans="1:14" s="236" customFormat="1" ht="35.1" customHeight="1">
      <c r="A1695" s="375">
        <v>177</v>
      </c>
      <c r="B1695" s="23" t="s">
        <v>1271</v>
      </c>
      <c r="C1695" s="375" t="s">
        <v>1272</v>
      </c>
      <c r="D1695" s="376" t="s">
        <v>1273</v>
      </c>
      <c r="E1695" s="375">
        <v>5</v>
      </c>
      <c r="F1695" s="164">
        <v>1000</v>
      </c>
      <c r="G1695" s="375" t="s">
        <v>126</v>
      </c>
      <c r="H1695" s="375" t="s">
        <v>396</v>
      </c>
      <c r="I1695" s="375" t="s">
        <v>4</v>
      </c>
      <c r="J1695" s="374" t="s">
        <v>7040</v>
      </c>
      <c r="K1695" s="88" t="s">
        <v>7041</v>
      </c>
      <c r="L1695" s="374" t="s">
        <v>7042</v>
      </c>
      <c r="M1695" s="2"/>
      <c r="N1695" s="2"/>
    </row>
    <row r="1696" spans="1:14" s="236" customFormat="1" ht="35.1" customHeight="1">
      <c r="A1696" s="375">
        <v>178</v>
      </c>
      <c r="B1696" s="23" t="s">
        <v>7043</v>
      </c>
      <c r="C1696" s="375" t="s">
        <v>1280</v>
      </c>
      <c r="D1696" s="376" t="s">
        <v>1275</v>
      </c>
      <c r="E1696" s="375">
        <v>24</v>
      </c>
      <c r="F1696" s="375">
        <v>990</v>
      </c>
      <c r="G1696" s="375" t="s">
        <v>157</v>
      </c>
      <c r="H1696" s="375" t="s">
        <v>245</v>
      </c>
      <c r="I1696" s="375" t="s">
        <v>4</v>
      </c>
      <c r="J1696" s="374" t="s">
        <v>7044</v>
      </c>
      <c r="K1696" s="88" t="s">
        <v>7045</v>
      </c>
      <c r="L1696" s="374" t="s">
        <v>6818</v>
      </c>
      <c r="M1696" s="2"/>
      <c r="N1696" s="2"/>
    </row>
    <row r="1697" spans="1:14" s="236" customFormat="1" ht="35.1" customHeight="1">
      <c r="A1697" s="375">
        <v>179</v>
      </c>
      <c r="B1697" s="23" t="s">
        <v>7046</v>
      </c>
      <c r="C1697" s="375" t="s">
        <v>7047</v>
      </c>
      <c r="D1697" s="376" t="s">
        <v>7048</v>
      </c>
      <c r="E1697" s="375">
        <v>8</v>
      </c>
      <c r="F1697" s="164">
        <v>8000</v>
      </c>
      <c r="G1697" s="375" t="s">
        <v>7049</v>
      </c>
      <c r="H1697" s="375" t="s">
        <v>7050</v>
      </c>
      <c r="I1697" s="375" t="s">
        <v>7051</v>
      </c>
      <c r="J1697" s="374" t="s">
        <v>7044</v>
      </c>
      <c r="K1697" s="88" t="s">
        <v>7052</v>
      </c>
      <c r="L1697" s="374" t="s">
        <v>6818</v>
      </c>
      <c r="M1697" s="2"/>
      <c r="N1697" s="2"/>
    </row>
    <row r="1698" spans="1:14" s="236" customFormat="1" ht="35.1" customHeight="1">
      <c r="A1698" s="375">
        <v>180</v>
      </c>
      <c r="B1698" s="376" t="s">
        <v>1365</v>
      </c>
      <c r="C1698" s="375" t="s">
        <v>1366</v>
      </c>
      <c r="D1698" s="376" t="s">
        <v>1367</v>
      </c>
      <c r="E1698" s="375">
        <v>9</v>
      </c>
      <c r="F1698" s="164">
        <v>5000</v>
      </c>
      <c r="G1698" s="375" t="s">
        <v>645</v>
      </c>
      <c r="H1698" s="375" t="s">
        <v>7053</v>
      </c>
      <c r="I1698" s="375" t="s">
        <v>7054</v>
      </c>
      <c r="J1698" s="374" t="s">
        <v>7055</v>
      </c>
      <c r="K1698" s="88" t="s">
        <v>7056</v>
      </c>
      <c r="L1698" s="374" t="s">
        <v>7057</v>
      </c>
      <c r="M1698" s="2"/>
      <c r="N1698" s="2"/>
    </row>
    <row r="1699" spans="1:14" s="236" customFormat="1" ht="35.1" customHeight="1">
      <c r="A1699" s="375">
        <v>181</v>
      </c>
      <c r="B1699" s="23" t="s">
        <v>7058</v>
      </c>
      <c r="C1699" s="375" t="s">
        <v>7059</v>
      </c>
      <c r="D1699" s="376" t="s">
        <v>7060</v>
      </c>
      <c r="E1699" s="375">
        <v>8</v>
      </c>
      <c r="F1699" s="164">
        <v>25000</v>
      </c>
      <c r="G1699" s="375" t="s">
        <v>7061</v>
      </c>
      <c r="H1699" s="375" t="s">
        <v>7062</v>
      </c>
      <c r="I1699" s="375" t="s">
        <v>7054</v>
      </c>
      <c r="J1699" s="374" t="s">
        <v>7055</v>
      </c>
      <c r="K1699" s="88" t="s">
        <v>7063</v>
      </c>
      <c r="L1699" s="374" t="s">
        <v>7057</v>
      </c>
      <c r="M1699" s="2"/>
      <c r="N1699" s="2"/>
    </row>
    <row r="1700" spans="1:14" ht="35.1" customHeight="1">
      <c r="A1700" s="375">
        <v>182</v>
      </c>
      <c r="B1700" s="23" t="s">
        <v>7064</v>
      </c>
      <c r="C1700" s="375" t="s">
        <v>7065</v>
      </c>
      <c r="D1700" s="376" t="s">
        <v>7066</v>
      </c>
      <c r="E1700" s="375">
        <v>6</v>
      </c>
      <c r="F1700" s="164">
        <v>5000</v>
      </c>
      <c r="G1700" s="375" t="s">
        <v>7067</v>
      </c>
      <c r="H1700" s="375" t="s">
        <v>7068</v>
      </c>
      <c r="I1700" s="375" t="s">
        <v>7054</v>
      </c>
      <c r="J1700" s="374" t="s">
        <v>7055</v>
      </c>
      <c r="K1700" s="88" t="s">
        <v>7069</v>
      </c>
      <c r="L1700" s="374" t="s">
        <v>7057</v>
      </c>
    </row>
    <row r="1701" spans="1:14" s="236" customFormat="1" ht="35.1" customHeight="1">
      <c r="A1701" s="375">
        <v>183</v>
      </c>
      <c r="B1701" s="122" t="s">
        <v>1347</v>
      </c>
      <c r="C1701" s="191" t="s">
        <v>1348</v>
      </c>
      <c r="D1701" s="369" t="s">
        <v>1349</v>
      </c>
      <c r="E1701" s="191">
        <v>8</v>
      </c>
      <c r="F1701" s="191">
        <v>800</v>
      </c>
      <c r="G1701" s="191" t="s">
        <v>769</v>
      </c>
      <c r="H1701" s="191" t="s">
        <v>7070</v>
      </c>
      <c r="I1701" s="191" t="s">
        <v>6436</v>
      </c>
      <c r="J1701" s="124" t="s">
        <v>7071</v>
      </c>
      <c r="K1701" s="429" t="s">
        <v>7072</v>
      </c>
      <c r="L1701" s="124" t="s">
        <v>6438</v>
      </c>
      <c r="M1701" s="120"/>
      <c r="N1701" s="120"/>
    </row>
    <row r="1702" spans="1:14" ht="35.1" customHeight="1">
      <c r="A1702" s="375">
        <v>184</v>
      </c>
      <c r="B1702" s="23" t="s">
        <v>7073</v>
      </c>
      <c r="C1702" s="375" t="s">
        <v>7074</v>
      </c>
      <c r="D1702" s="376" t="s">
        <v>7075</v>
      </c>
      <c r="E1702" s="375">
        <v>5</v>
      </c>
      <c r="F1702" s="164">
        <v>10000</v>
      </c>
      <c r="G1702" s="375" t="s">
        <v>7076</v>
      </c>
      <c r="H1702" s="375" t="s">
        <v>7077</v>
      </c>
      <c r="I1702" s="375" t="s">
        <v>6436</v>
      </c>
      <c r="J1702" s="374" t="s">
        <v>7071</v>
      </c>
      <c r="K1702" s="88" t="s">
        <v>7078</v>
      </c>
      <c r="L1702" s="374" t="s">
        <v>6438</v>
      </c>
    </row>
    <row r="1703" spans="1:14" ht="35.1" customHeight="1">
      <c r="A1703" s="375">
        <v>185</v>
      </c>
      <c r="B1703" s="23" t="s">
        <v>7079</v>
      </c>
      <c r="C1703" s="375" t="s">
        <v>7080</v>
      </c>
      <c r="D1703" s="376" t="s">
        <v>7081</v>
      </c>
      <c r="E1703" s="375">
        <v>5</v>
      </c>
      <c r="F1703" s="164">
        <v>1000</v>
      </c>
      <c r="G1703" s="375" t="s">
        <v>7082</v>
      </c>
      <c r="H1703" s="375" t="s">
        <v>7083</v>
      </c>
      <c r="I1703" s="375" t="s">
        <v>6436</v>
      </c>
      <c r="J1703" s="374" t="s">
        <v>7071</v>
      </c>
      <c r="K1703" s="88" t="s">
        <v>6437</v>
      </c>
      <c r="L1703" s="374" t="s">
        <v>6438</v>
      </c>
    </row>
    <row r="1704" spans="1:14" ht="35.1" customHeight="1">
      <c r="A1704" s="375">
        <v>186</v>
      </c>
      <c r="B1704" s="23" t="s">
        <v>7084</v>
      </c>
      <c r="C1704" s="375" t="s">
        <v>7085</v>
      </c>
      <c r="D1704" s="376" t="s">
        <v>7086</v>
      </c>
      <c r="E1704" s="375">
        <v>6</v>
      </c>
      <c r="F1704" s="164">
        <v>18200</v>
      </c>
      <c r="G1704" s="375" t="s">
        <v>7087</v>
      </c>
      <c r="H1704" s="375" t="s">
        <v>7088</v>
      </c>
      <c r="I1704" s="375" t="s">
        <v>6436</v>
      </c>
      <c r="J1704" s="374" t="s">
        <v>7071</v>
      </c>
      <c r="K1704" s="88" t="s">
        <v>6437</v>
      </c>
      <c r="L1704" s="374" t="s">
        <v>6438</v>
      </c>
    </row>
    <row r="1705" spans="1:14" ht="35.1" customHeight="1">
      <c r="A1705" s="375">
        <v>187</v>
      </c>
      <c r="B1705" s="23" t="s">
        <v>7089</v>
      </c>
      <c r="C1705" s="375" t="s">
        <v>7090</v>
      </c>
      <c r="D1705" s="376" t="s">
        <v>7091</v>
      </c>
      <c r="E1705" s="375">
        <v>8</v>
      </c>
      <c r="F1705" s="164">
        <v>1600</v>
      </c>
      <c r="G1705" s="375" t="s">
        <v>7092</v>
      </c>
      <c r="H1705" s="375" t="s">
        <v>7093</v>
      </c>
      <c r="I1705" s="375" t="s">
        <v>6436</v>
      </c>
      <c r="J1705" s="374" t="s">
        <v>7071</v>
      </c>
      <c r="K1705" s="88" t="s">
        <v>6437</v>
      </c>
      <c r="L1705" s="374" t="s">
        <v>6438</v>
      </c>
    </row>
    <row r="1706" spans="1:14" ht="35.1" customHeight="1">
      <c r="A1706" s="375">
        <v>188</v>
      </c>
      <c r="B1706" s="122" t="s">
        <v>7094</v>
      </c>
      <c r="C1706" s="191" t="s">
        <v>7095</v>
      </c>
      <c r="D1706" s="369" t="s">
        <v>7096</v>
      </c>
      <c r="E1706" s="191">
        <v>5</v>
      </c>
      <c r="F1706" s="123">
        <v>60000</v>
      </c>
      <c r="G1706" s="191" t="s">
        <v>7097</v>
      </c>
      <c r="H1706" s="191" t="s">
        <v>7098</v>
      </c>
      <c r="I1706" s="191" t="s">
        <v>6436</v>
      </c>
      <c r="J1706" s="124" t="s">
        <v>7071</v>
      </c>
      <c r="K1706" s="429" t="s">
        <v>7099</v>
      </c>
      <c r="L1706" s="124" t="s">
        <v>6438</v>
      </c>
      <c r="M1706" s="121"/>
      <c r="N1706" s="121"/>
    </row>
    <row r="1707" spans="1:14" ht="35.1" customHeight="1">
      <c r="A1707" s="375">
        <v>189</v>
      </c>
      <c r="B1707" s="239" t="s">
        <v>7100</v>
      </c>
      <c r="C1707" s="240" t="s">
        <v>7101</v>
      </c>
      <c r="D1707" s="344" t="s">
        <v>7102</v>
      </c>
      <c r="E1707" s="240">
        <v>5</v>
      </c>
      <c r="F1707" s="241">
        <v>1000</v>
      </c>
      <c r="G1707" s="240" t="s">
        <v>7103</v>
      </c>
      <c r="H1707" s="240" t="s">
        <v>7104</v>
      </c>
      <c r="I1707" s="240" t="s">
        <v>6436</v>
      </c>
      <c r="J1707" s="187" t="s">
        <v>7071</v>
      </c>
      <c r="K1707" s="416" t="s">
        <v>7105</v>
      </c>
      <c r="L1707" s="451" t="s">
        <v>8754</v>
      </c>
    </row>
    <row r="1708" spans="1:14" ht="35.1" customHeight="1">
      <c r="A1708" s="375">
        <v>190</v>
      </c>
      <c r="B1708" s="307" t="s">
        <v>8891</v>
      </c>
      <c r="C1708" s="308" t="s">
        <v>7106</v>
      </c>
      <c r="D1708" s="346" t="s">
        <v>7107</v>
      </c>
      <c r="E1708" s="308">
        <v>6</v>
      </c>
      <c r="F1708" s="345">
        <v>6000</v>
      </c>
      <c r="G1708" s="308" t="s">
        <v>7108</v>
      </c>
      <c r="H1708" s="308" t="s">
        <v>7109</v>
      </c>
      <c r="I1708" s="308" t="s">
        <v>6436</v>
      </c>
      <c r="J1708" s="309" t="s">
        <v>7071</v>
      </c>
      <c r="K1708" s="435" t="s">
        <v>6437</v>
      </c>
      <c r="L1708" s="309" t="s">
        <v>6438</v>
      </c>
      <c r="M1708" s="146"/>
      <c r="N1708" s="146"/>
    </row>
    <row r="1709" spans="1:14" ht="35.1" customHeight="1">
      <c r="A1709" s="375">
        <v>191</v>
      </c>
      <c r="B1709" s="307" t="s">
        <v>7110</v>
      </c>
      <c r="C1709" s="308" t="s">
        <v>7111</v>
      </c>
      <c r="D1709" s="346" t="s">
        <v>7112</v>
      </c>
      <c r="E1709" s="308">
        <v>7</v>
      </c>
      <c r="F1709" s="345">
        <v>14000</v>
      </c>
      <c r="G1709" s="308" t="s">
        <v>7113</v>
      </c>
      <c r="H1709" s="308" t="s">
        <v>7109</v>
      </c>
      <c r="I1709" s="308" t="s">
        <v>6436</v>
      </c>
      <c r="J1709" s="309" t="s">
        <v>7071</v>
      </c>
      <c r="K1709" s="435" t="s">
        <v>6437</v>
      </c>
      <c r="L1709" s="309" t="s">
        <v>6438</v>
      </c>
      <c r="M1709" s="146"/>
      <c r="N1709" s="146"/>
    </row>
    <row r="1710" spans="1:14" ht="35.1" customHeight="1">
      <c r="A1710" s="375">
        <v>192</v>
      </c>
      <c r="B1710" s="307" t="s">
        <v>7114</v>
      </c>
      <c r="C1710" s="308" t="s">
        <v>7115</v>
      </c>
      <c r="D1710" s="346" t="s">
        <v>7116</v>
      </c>
      <c r="E1710" s="308">
        <v>19</v>
      </c>
      <c r="F1710" s="345">
        <v>3800</v>
      </c>
      <c r="G1710" s="308" t="s">
        <v>7117</v>
      </c>
      <c r="H1710" s="308" t="s">
        <v>7118</v>
      </c>
      <c r="I1710" s="308" t="s">
        <v>6436</v>
      </c>
      <c r="J1710" s="309" t="s">
        <v>7071</v>
      </c>
      <c r="K1710" s="435" t="s">
        <v>7105</v>
      </c>
      <c r="L1710" s="309" t="s">
        <v>6438</v>
      </c>
      <c r="M1710" s="146"/>
      <c r="N1710" s="146"/>
    </row>
    <row r="1711" spans="1:14" ht="35.1" customHeight="1">
      <c r="A1711" s="375">
        <v>193</v>
      </c>
      <c r="B1711" s="307" t="s">
        <v>7119</v>
      </c>
      <c r="C1711" s="308" t="s">
        <v>7120</v>
      </c>
      <c r="D1711" s="346" t="s">
        <v>7121</v>
      </c>
      <c r="E1711" s="308">
        <v>13</v>
      </c>
      <c r="F1711" s="345">
        <v>25000</v>
      </c>
      <c r="G1711" s="308" t="s">
        <v>7117</v>
      </c>
      <c r="H1711" s="308" t="s">
        <v>7118</v>
      </c>
      <c r="I1711" s="308" t="s">
        <v>6436</v>
      </c>
      <c r="J1711" s="309" t="s">
        <v>7071</v>
      </c>
      <c r="K1711" s="435" t="s">
        <v>7105</v>
      </c>
      <c r="L1711" s="309" t="s">
        <v>6438</v>
      </c>
      <c r="M1711" s="146"/>
      <c r="N1711" s="146"/>
    </row>
    <row r="1712" spans="1:14" s="19" customFormat="1" ht="35.1" customHeight="1">
      <c r="A1712" s="375">
        <v>194</v>
      </c>
      <c r="B1712" s="23" t="s">
        <v>1151</v>
      </c>
      <c r="C1712" s="375" t="s">
        <v>1152</v>
      </c>
      <c r="D1712" s="376" t="s">
        <v>1153</v>
      </c>
      <c r="E1712" s="375">
        <v>5</v>
      </c>
      <c r="F1712" s="375">
        <v>500</v>
      </c>
      <c r="G1712" s="375" t="s">
        <v>784</v>
      </c>
      <c r="H1712" s="375" t="s">
        <v>1154</v>
      </c>
      <c r="I1712" s="375" t="s">
        <v>4</v>
      </c>
      <c r="J1712" s="374" t="s">
        <v>7122</v>
      </c>
      <c r="K1712" s="88" t="s">
        <v>7123</v>
      </c>
      <c r="L1712" s="374" t="s">
        <v>7124</v>
      </c>
      <c r="M1712" s="2"/>
      <c r="N1712" s="2"/>
    </row>
    <row r="1713" spans="1:14" s="19" customFormat="1" ht="35.1" customHeight="1">
      <c r="A1713" s="375">
        <v>195</v>
      </c>
      <c r="B1713" s="23" t="s">
        <v>1185</v>
      </c>
      <c r="C1713" s="375" t="s">
        <v>1186</v>
      </c>
      <c r="D1713" s="376" t="s">
        <v>1187</v>
      </c>
      <c r="E1713" s="375">
        <v>6</v>
      </c>
      <c r="F1713" s="164">
        <v>6000</v>
      </c>
      <c r="G1713" s="375" t="s">
        <v>713</v>
      </c>
      <c r="H1713" s="375" t="s">
        <v>167</v>
      </c>
      <c r="I1713" s="375" t="s">
        <v>4</v>
      </c>
      <c r="J1713" s="374" t="s">
        <v>7125</v>
      </c>
      <c r="K1713" s="88" t="s">
        <v>7126</v>
      </c>
      <c r="L1713" s="374" t="s">
        <v>6950</v>
      </c>
      <c r="M1713" s="2"/>
      <c r="N1713" s="2"/>
    </row>
    <row r="1714" spans="1:14" s="19" customFormat="1" ht="35.1" customHeight="1">
      <c r="A1714" s="375">
        <v>196</v>
      </c>
      <c r="B1714" s="23" t="s">
        <v>1203</v>
      </c>
      <c r="C1714" s="375" t="s">
        <v>1204</v>
      </c>
      <c r="D1714" s="376" t="s">
        <v>1205</v>
      </c>
      <c r="E1714" s="375">
        <v>5</v>
      </c>
      <c r="F1714" s="164">
        <v>15000</v>
      </c>
      <c r="G1714" s="375" t="s">
        <v>658</v>
      </c>
      <c r="H1714" s="375" t="s">
        <v>608</v>
      </c>
      <c r="I1714" s="375" t="s">
        <v>4</v>
      </c>
      <c r="J1714" s="374" t="s">
        <v>7127</v>
      </c>
      <c r="K1714" s="88" t="s">
        <v>7128</v>
      </c>
      <c r="L1714" s="374" t="s">
        <v>6719</v>
      </c>
      <c r="M1714" s="2"/>
      <c r="N1714" s="2"/>
    </row>
    <row r="1715" spans="1:14" ht="35.1" customHeight="1">
      <c r="A1715" s="375">
        <v>197</v>
      </c>
      <c r="B1715" s="23" t="s">
        <v>1256</v>
      </c>
      <c r="C1715" s="375" t="s">
        <v>1257</v>
      </c>
      <c r="D1715" s="376" t="s">
        <v>1258</v>
      </c>
      <c r="E1715" s="375">
        <v>5</v>
      </c>
      <c r="F1715" s="164">
        <v>5000</v>
      </c>
      <c r="G1715" s="375" t="s">
        <v>153</v>
      </c>
      <c r="H1715" s="375" t="s">
        <v>174</v>
      </c>
      <c r="I1715" s="375" t="s">
        <v>4</v>
      </c>
      <c r="J1715" s="374" t="s">
        <v>7129</v>
      </c>
      <c r="K1715" s="88" t="s">
        <v>6856</v>
      </c>
      <c r="L1715" s="374" t="s">
        <v>6815</v>
      </c>
    </row>
    <row r="1716" spans="1:14" ht="35.1" customHeight="1">
      <c r="A1716" s="375">
        <v>198</v>
      </c>
      <c r="B1716" s="23" t="s">
        <v>7130</v>
      </c>
      <c r="C1716" s="375" t="s">
        <v>1281</v>
      </c>
      <c r="D1716" s="376" t="s">
        <v>1282</v>
      </c>
      <c r="E1716" s="375">
        <v>5</v>
      </c>
      <c r="F1716" s="164">
        <v>300000</v>
      </c>
      <c r="G1716" s="375" t="s">
        <v>565</v>
      </c>
      <c r="H1716" s="375" t="s">
        <v>1136</v>
      </c>
      <c r="I1716" s="375" t="s">
        <v>4</v>
      </c>
      <c r="J1716" s="374" t="s">
        <v>7131</v>
      </c>
      <c r="K1716" s="88" t="s">
        <v>6806</v>
      </c>
      <c r="L1716" s="374" t="s">
        <v>6807</v>
      </c>
    </row>
    <row r="1717" spans="1:14" ht="35.1" customHeight="1">
      <c r="A1717" s="375">
        <v>199</v>
      </c>
      <c r="B1717" s="23" t="s">
        <v>8892</v>
      </c>
      <c r="C1717" s="375" t="s">
        <v>1283</v>
      </c>
      <c r="D1717" s="376" t="s">
        <v>965</v>
      </c>
      <c r="E1717" s="375">
        <v>18</v>
      </c>
      <c r="F1717" s="164">
        <v>9000</v>
      </c>
      <c r="G1717" s="375" t="s">
        <v>1284</v>
      </c>
      <c r="H1717" s="375" t="s">
        <v>396</v>
      </c>
      <c r="I1717" s="375" t="s">
        <v>4</v>
      </c>
      <c r="J1717" s="374" t="s">
        <v>7132</v>
      </c>
      <c r="K1717" s="88" t="s">
        <v>7133</v>
      </c>
      <c r="L1717" s="374" t="s">
        <v>7134</v>
      </c>
    </row>
    <row r="1718" spans="1:14" ht="35.1" customHeight="1">
      <c r="A1718" s="375">
        <v>200</v>
      </c>
      <c r="B1718" s="23" t="s">
        <v>1297</v>
      </c>
      <c r="C1718" s="375" t="s">
        <v>1298</v>
      </c>
      <c r="D1718" s="376" t="s">
        <v>1299</v>
      </c>
      <c r="E1718" s="375">
        <v>5</v>
      </c>
      <c r="F1718" s="164">
        <v>300000</v>
      </c>
      <c r="G1718" s="375" t="s">
        <v>619</v>
      </c>
      <c r="H1718" s="375" t="s">
        <v>1300</v>
      </c>
      <c r="I1718" s="375" t="s">
        <v>4</v>
      </c>
      <c r="J1718" s="374" t="s">
        <v>7135</v>
      </c>
      <c r="K1718" s="88" t="s">
        <v>6389</v>
      </c>
      <c r="L1718" s="374" t="s">
        <v>6390</v>
      </c>
    </row>
    <row r="1719" spans="1:14" ht="35.1" customHeight="1">
      <c r="A1719" s="375">
        <v>201</v>
      </c>
      <c r="B1719" s="23" t="s">
        <v>7136</v>
      </c>
      <c r="C1719" s="375" t="s">
        <v>7137</v>
      </c>
      <c r="D1719" s="376" t="s">
        <v>7138</v>
      </c>
      <c r="E1719" s="375">
        <v>8</v>
      </c>
      <c r="F1719" s="164">
        <v>10000</v>
      </c>
      <c r="G1719" s="375" t="s">
        <v>6420</v>
      </c>
      <c r="H1719" s="375" t="s">
        <v>7139</v>
      </c>
      <c r="I1719" s="375" t="s">
        <v>6387</v>
      </c>
      <c r="J1719" s="374" t="s">
        <v>7135</v>
      </c>
      <c r="K1719" s="88" t="s">
        <v>7140</v>
      </c>
      <c r="L1719" s="374" t="s">
        <v>6390</v>
      </c>
    </row>
    <row r="1720" spans="1:14" ht="35.1" customHeight="1">
      <c r="A1720" s="375">
        <v>202</v>
      </c>
      <c r="B1720" s="23" t="s">
        <v>7141</v>
      </c>
      <c r="C1720" s="375" t="s">
        <v>7142</v>
      </c>
      <c r="D1720" s="376" t="s">
        <v>7143</v>
      </c>
      <c r="E1720" s="375">
        <v>7</v>
      </c>
      <c r="F1720" s="164">
        <v>1000</v>
      </c>
      <c r="G1720" s="375" t="s">
        <v>6401</v>
      </c>
      <c r="H1720" s="191">
        <v>13.523999999999999</v>
      </c>
      <c r="I1720" s="191" t="s">
        <v>6387</v>
      </c>
      <c r="J1720" s="374" t="s">
        <v>7135</v>
      </c>
      <c r="K1720" s="88" t="s">
        <v>6402</v>
      </c>
      <c r="L1720" s="374" t="s">
        <v>6390</v>
      </c>
    </row>
    <row r="1721" spans="1:14" ht="35.1" customHeight="1">
      <c r="A1721" s="375">
        <v>203</v>
      </c>
      <c r="B1721" s="23" t="s">
        <v>7144</v>
      </c>
      <c r="C1721" s="375" t="s">
        <v>7145</v>
      </c>
      <c r="D1721" s="376" t="s">
        <v>7146</v>
      </c>
      <c r="E1721" s="375">
        <v>10</v>
      </c>
      <c r="F1721" s="164">
        <v>10000</v>
      </c>
      <c r="G1721" s="375" t="s">
        <v>7147</v>
      </c>
      <c r="H1721" s="375" t="s">
        <v>7148</v>
      </c>
      <c r="I1721" s="375" t="s">
        <v>6387</v>
      </c>
      <c r="J1721" s="374" t="s">
        <v>7135</v>
      </c>
      <c r="K1721" s="88" t="s">
        <v>6402</v>
      </c>
      <c r="L1721" s="374" t="s">
        <v>6390</v>
      </c>
      <c r="M1721" s="144"/>
    </row>
    <row r="1722" spans="1:14" ht="35.1" customHeight="1">
      <c r="A1722" s="375">
        <v>204</v>
      </c>
      <c r="B1722" s="23" t="s">
        <v>7149</v>
      </c>
      <c r="C1722" s="375" t="s">
        <v>7150</v>
      </c>
      <c r="D1722" s="369" t="s">
        <v>7151</v>
      </c>
      <c r="E1722" s="191">
        <v>11</v>
      </c>
      <c r="F1722" s="123">
        <v>38000</v>
      </c>
      <c r="G1722" s="191" t="s">
        <v>7147</v>
      </c>
      <c r="H1722" s="191" t="s">
        <v>7152</v>
      </c>
      <c r="I1722" s="191" t="s">
        <v>6387</v>
      </c>
      <c r="J1722" s="374" t="s">
        <v>7135</v>
      </c>
      <c r="K1722" s="88" t="s">
        <v>6389</v>
      </c>
      <c r="L1722" s="374" t="s">
        <v>6390</v>
      </c>
      <c r="M1722" s="144"/>
    </row>
    <row r="1723" spans="1:14" ht="35.1" customHeight="1">
      <c r="A1723" s="375">
        <v>205</v>
      </c>
      <c r="B1723" s="346" t="s">
        <v>7153</v>
      </c>
      <c r="C1723" s="374" t="s">
        <v>7154</v>
      </c>
      <c r="D1723" s="373" t="s">
        <v>7155</v>
      </c>
      <c r="E1723" s="347" t="s">
        <v>7156</v>
      </c>
      <c r="F1723" s="348">
        <v>4700</v>
      </c>
      <c r="G1723" s="375" t="s">
        <v>7157</v>
      </c>
      <c r="H1723" s="374" t="s">
        <v>7158</v>
      </c>
      <c r="I1723" s="375" t="s">
        <v>4</v>
      </c>
      <c r="J1723" s="374" t="s">
        <v>7159</v>
      </c>
      <c r="K1723" s="88" t="s">
        <v>7160</v>
      </c>
      <c r="L1723" s="374" t="s">
        <v>6411</v>
      </c>
      <c r="M1723" s="310"/>
      <c r="N1723" s="1"/>
    </row>
    <row r="1724" spans="1:14" s="19" customFormat="1" ht="35.1" customHeight="1">
      <c r="A1724" s="375">
        <v>206</v>
      </c>
      <c r="B1724" s="346" t="s">
        <v>7161</v>
      </c>
      <c r="C1724" s="374" t="s">
        <v>7162</v>
      </c>
      <c r="D1724" s="370" t="s">
        <v>7509</v>
      </c>
      <c r="E1724" s="347">
        <v>8</v>
      </c>
      <c r="F1724" s="348">
        <v>10000</v>
      </c>
      <c r="G1724" s="374" t="s">
        <v>7163</v>
      </c>
      <c r="H1724" s="374" t="s">
        <v>7158</v>
      </c>
      <c r="I1724" s="375" t="s">
        <v>4</v>
      </c>
      <c r="J1724" s="374" t="s">
        <v>7159</v>
      </c>
      <c r="K1724" s="88" t="s">
        <v>7164</v>
      </c>
      <c r="L1724" s="374" t="s">
        <v>6411</v>
      </c>
      <c r="M1724" s="1"/>
      <c r="N1724" s="1"/>
    </row>
    <row r="1725" spans="1:14" ht="35.1" customHeight="1">
      <c r="A1725" s="375">
        <v>207</v>
      </c>
      <c r="B1725" s="349" t="s">
        <v>7165</v>
      </c>
      <c r="C1725" s="374" t="s">
        <v>7166</v>
      </c>
      <c r="D1725" s="373" t="s">
        <v>7167</v>
      </c>
      <c r="E1725" s="347" t="s">
        <v>7156</v>
      </c>
      <c r="F1725" s="348">
        <v>1400</v>
      </c>
      <c r="G1725" s="374" t="s">
        <v>7168</v>
      </c>
      <c r="H1725" s="374" t="s">
        <v>7169</v>
      </c>
      <c r="I1725" s="375" t="s">
        <v>4</v>
      </c>
      <c r="J1725" s="374" t="s">
        <v>7159</v>
      </c>
      <c r="K1725" s="88" t="s">
        <v>7170</v>
      </c>
      <c r="L1725" s="356" t="s">
        <v>8753</v>
      </c>
      <c r="M1725" s="1"/>
      <c r="N1725" s="1"/>
    </row>
    <row r="1726" spans="1:14" ht="35.1" customHeight="1">
      <c r="A1726" s="375">
        <v>208</v>
      </c>
      <c r="B1726" s="349" t="s">
        <v>7171</v>
      </c>
      <c r="C1726" s="374" t="s">
        <v>7172</v>
      </c>
      <c r="D1726" s="351" t="s">
        <v>7173</v>
      </c>
      <c r="E1726" s="347" t="s">
        <v>7174</v>
      </c>
      <c r="F1726" s="348">
        <v>5300</v>
      </c>
      <c r="G1726" s="374" t="s">
        <v>7175</v>
      </c>
      <c r="H1726" s="374" t="s">
        <v>7169</v>
      </c>
      <c r="I1726" s="375" t="s">
        <v>4</v>
      </c>
      <c r="J1726" s="374" t="s">
        <v>7159</v>
      </c>
      <c r="K1726" s="88" t="s">
        <v>7176</v>
      </c>
      <c r="L1726" s="374" t="s">
        <v>6411</v>
      </c>
      <c r="M1726" s="1"/>
      <c r="N1726" s="1"/>
    </row>
    <row r="1727" spans="1:14" ht="35.1" customHeight="1">
      <c r="A1727" s="375">
        <v>209</v>
      </c>
      <c r="B1727" s="25" t="s">
        <v>7177</v>
      </c>
      <c r="C1727" s="374" t="s">
        <v>7178</v>
      </c>
      <c r="D1727" s="373" t="s">
        <v>7179</v>
      </c>
      <c r="E1727" s="374">
        <v>9</v>
      </c>
      <c r="F1727" s="162">
        <v>20000</v>
      </c>
      <c r="G1727" s="374" t="s">
        <v>7180</v>
      </c>
      <c r="H1727" s="132" t="s">
        <v>7181</v>
      </c>
      <c r="I1727" s="374" t="s">
        <v>6408</v>
      </c>
      <c r="J1727" s="374" t="s">
        <v>7159</v>
      </c>
      <c r="K1727" s="88" t="s">
        <v>7160</v>
      </c>
      <c r="L1727" s="374" t="s">
        <v>6390</v>
      </c>
    </row>
    <row r="1728" spans="1:14" ht="35.1" customHeight="1">
      <c r="A1728" s="375">
        <v>210</v>
      </c>
      <c r="B1728" s="25" t="s">
        <v>7182</v>
      </c>
      <c r="C1728" s="374" t="s">
        <v>7183</v>
      </c>
      <c r="D1728" s="373" t="s">
        <v>7184</v>
      </c>
      <c r="E1728" s="374">
        <v>6</v>
      </c>
      <c r="F1728" s="162">
        <v>3000</v>
      </c>
      <c r="G1728" s="374" t="s">
        <v>7180</v>
      </c>
      <c r="H1728" s="132" t="s">
        <v>7181</v>
      </c>
      <c r="I1728" s="374" t="s">
        <v>6408</v>
      </c>
      <c r="J1728" s="374" t="s">
        <v>7159</v>
      </c>
      <c r="K1728" s="88" t="s">
        <v>7185</v>
      </c>
      <c r="L1728" s="374" t="s">
        <v>6390</v>
      </c>
    </row>
    <row r="1729" spans="1:14" ht="35.1" customHeight="1">
      <c r="A1729" s="375">
        <v>211</v>
      </c>
      <c r="B1729" s="25" t="s">
        <v>7186</v>
      </c>
      <c r="C1729" s="374" t="s">
        <v>7187</v>
      </c>
      <c r="D1729" s="373" t="s">
        <v>7188</v>
      </c>
      <c r="E1729" s="374">
        <v>9</v>
      </c>
      <c r="F1729" s="162">
        <v>900</v>
      </c>
      <c r="G1729" s="374">
        <v>13.711</v>
      </c>
      <c r="H1729" s="132" t="s">
        <v>7189</v>
      </c>
      <c r="I1729" s="374" t="s">
        <v>6408</v>
      </c>
      <c r="J1729" s="374" t="s">
        <v>7159</v>
      </c>
      <c r="K1729" s="88" t="s">
        <v>7185</v>
      </c>
      <c r="L1729" s="374" t="s">
        <v>6390</v>
      </c>
    </row>
    <row r="1730" spans="1:14" ht="35.1" customHeight="1">
      <c r="A1730" s="375">
        <v>212</v>
      </c>
      <c r="B1730" s="23" t="s">
        <v>7190</v>
      </c>
      <c r="C1730" s="375" t="s">
        <v>1206</v>
      </c>
      <c r="D1730" s="376" t="s">
        <v>1207</v>
      </c>
      <c r="E1730" s="375">
        <v>12</v>
      </c>
      <c r="F1730" s="164">
        <v>100000</v>
      </c>
      <c r="G1730" s="375" t="s">
        <v>731</v>
      </c>
      <c r="H1730" s="375" t="s">
        <v>122</v>
      </c>
      <c r="I1730" s="375" t="s">
        <v>4</v>
      </c>
      <c r="J1730" s="374" t="s">
        <v>7191</v>
      </c>
      <c r="K1730" s="88" t="s">
        <v>7192</v>
      </c>
      <c r="L1730" s="374" t="s">
        <v>6719</v>
      </c>
    </row>
    <row r="1731" spans="1:14" ht="35.1" customHeight="1">
      <c r="A1731" s="375">
        <v>213</v>
      </c>
      <c r="B1731" s="23" t="s">
        <v>7193</v>
      </c>
      <c r="C1731" s="375" t="s">
        <v>1251</v>
      </c>
      <c r="D1731" s="376" t="s">
        <v>1252</v>
      </c>
      <c r="E1731" s="375">
        <v>12</v>
      </c>
      <c r="F1731" s="164">
        <v>5600</v>
      </c>
      <c r="G1731" s="375" t="s">
        <v>253</v>
      </c>
      <c r="H1731" s="375" t="s">
        <v>619</v>
      </c>
      <c r="I1731" s="375" t="s">
        <v>4</v>
      </c>
      <c r="J1731" s="374" t="s">
        <v>7194</v>
      </c>
      <c r="K1731" s="88" t="s">
        <v>6622</v>
      </c>
      <c r="L1731" s="374" t="s">
        <v>6623</v>
      </c>
    </row>
    <row r="1732" spans="1:14" s="144" customFormat="1" ht="35.1" customHeight="1">
      <c r="A1732" s="375">
        <v>214</v>
      </c>
      <c r="B1732" s="23" t="s">
        <v>1265</v>
      </c>
      <c r="C1732" s="375" t="s">
        <v>1266</v>
      </c>
      <c r="D1732" s="376" t="s">
        <v>1267</v>
      </c>
      <c r="E1732" s="375">
        <v>6</v>
      </c>
      <c r="F1732" s="375">
        <v>300</v>
      </c>
      <c r="G1732" s="375" t="s">
        <v>167</v>
      </c>
      <c r="H1732" s="375" t="s">
        <v>396</v>
      </c>
      <c r="I1732" s="375" t="s">
        <v>4</v>
      </c>
      <c r="J1732" s="374" t="s">
        <v>7195</v>
      </c>
      <c r="K1732" s="88" t="s">
        <v>7196</v>
      </c>
      <c r="L1732" s="374" t="s">
        <v>7197</v>
      </c>
      <c r="M1732" s="2"/>
      <c r="N1732" s="2"/>
    </row>
    <row r="1733" spans="1:14" ht="35.1" customHeight="1">
      <c r="A1733" s="375">
        <v>215</v>
      </c>
      <c r="B1733" s="23" t="s">
        <v>7198</v>
      </c>
      <c r="C1733" s="375" t="s">
        <v>7199</v>
      </c>
      <c r="D1733" s="376" t="s">
        <v>7200</v>
      </c>
      <c r="E1733" s="375">
        <v>5</v>
      </c>
      <c r="F1733" s="164">
        <v>5000</v>
      </c>
      <c r="G1733" s="375" t="s">
        <v>7201</v>
      </c>
      <c r="H1733" s="375" t="s">
        <v>7202</v>
      </c>
      <c r="I1733" s="375" t="s">
        <v>7203</v>
      </c>
      <c r="J1733" s="374" t="s">
        <v>7195</v>
      </c>
      <c r="K1733" s="88" t="s">
        <v>7204</v>
      </c>
      <c r="L1733" s="374" t="s">
        <v>7197</v>
      </c>
    </row>
    <row r="1734" spans="1:14" s="144" customFormat="1" ht="35.1" customHeight="1">
      <c r="A1734" s="375">
        <v>216</v>
      </c>
      <c r="B1734" s="23" t="s">
        <v>7205</v>
      </c>
      <c r="C1734" s="375" t="s">
        <v>7206</v>
      </c>
      <c r="D1734" s="376" t="s">
        <v>7207</v>
      </c>
      <c r="E1734" s="375">
        <v>6</v>
      </c>
      <c r="F1734" s="164">
        <v>8000</v>
      </c>
      <c r="G1734" s="375" t="s">
        <v>7208</v>
      </c>
      <c r="H1734" s="375" t="s">
        <v>7209</v>
      </c>
      <c r="I1734" s="375" t="s">
        <v>7203</v>
      </c>
      <c r="J1734" s="374" t="s">
        <v>7195</v>
      </c>
      <c r="K1734" s="88" t="s">
        <v>7210</v>
      </c>
      <c r="L1734" s="374" t="s">
        <v>7197</v>
      </c>
      <c r="M1734" s="2"/>
      <c r="N1734" s="2"/>
    </row>
    <row r="1735" spans="1:14" s="144" customFormat="1" ht="35.1" customHeight="1">
      <c r="A1735" s="375">
        <v>217</v>
      </c>
      <c r="B1735" s="23" t="s">
        <v>7211</v>
      </c>
      <c r="C1735" s="375" t="s">
        <v>7212</v>
      </c>
      <c r="D1735" s="376" t="s">
        <v>7213</v>
      </c>
      <c r="E1735" s="375">
        <v>10</v>
      </c>
      <c r="F1735" s="164">
        <v>1100</v>
      </c>
      <c r="G1735" s="375" t="s">
        <v>7214</v>
      </c>
      <c r="H1735" s="375" t="s">
        <v>7215</v>
      </c>
      <c r="I1735" s="375" t="s">
        <v>7203</v>
      </c>
      <c r="J1735" s="374" t="s">
        <v>7195</v>
      </c>
      <c r="K1735" s="88" t="s">
        <v>7216</v>
      </c>
      <c r="L1735" s="374" t="s">
        <v>7197</v>
      </c>
      <c r="M1735" s="2"/>
      <c r="N1735" s="2"/>
    </row>
    <row r="1736" spans="1:14" s="304" customFormat="1" ht="35.1" customHeight="1">
      <c r="A1736" s="375">
        <v>218</v>
      </c>
      <c r="B1736" s="23" t="s">
        <v>7217</v>
      </c>
      <c r="C1736" s="375" t="s">
        <v>7218</v>
      </c>
      <c r="D1736" s="376" t="s">
        <v>7219</v>
      </c>
      <c r="E1736" s="375">
        <v>11</v>
      </c>
      <c r="F1736" s="164">
        <v>12500</v>
      </c>
      <c r="G1736" s="375" t="s">
        <v>7220</v>
      </c>
      <c r="H1736" s="375" t="s">
        <v>7221</v>
      </c>
      <c r="I1736" s="375" t="s">
        <v>7203</v>
      </c>
      <c r="J1736" s="374" t="s">
        <v>7222</v>
      </c>
      <c r="K1736" s="88" t="s">
        <v>7223</v>
      </c>
      <c r="L1736" s="374" t="s">
        <v>2269</v>
      </c>
      <c r="M1736" s="2"/>
      <c r="N1736" s="2"/>
    </row>
    <row r="1737" spans="1:14" s="304" customFormat="1" ht="35.1" customHeight="1">
      <c r="A1737" s="375">
        <v>219</v>
      </c>
      <c r="B1737" s="112" t="s">
        <v>7224</v>
      </c>
      <c r="C1737" s="111" t="s">
        <v>7225</v>
      </c>
      <c r="D1737" s="113" t="s">
        <v>7226</v>
      </c>
      <c r="E1737" s="111">
        <v>9</v>
      </c>
      <c r="F1737" s="245">
        <v>900</v>
      </c>
      <c r="G1737" s="111" t="s">
        <v>7227</v>
      </c>
      <c r="H1737" s="111" t="s">
        <v>7228</v>
      </c>
      <c r="I1737" s="111" t="s">
        <v>7229</v>
      </c>
      <c r="J1737" s="91" t="s">
        <v>7230</v>
      </c>
      <c r="K1737" s="414" t="s">
        <v>7231</v>
      </c>
      <c r="L1737" s="91" t="s">
        <v>7232</v>
      </c>
      <c r="M1737" s="237"/>
      <c r="N1737" s="2"/>
    </row>
    <row r="1738" spans="1:14" s="304" customFormat="1" ht="35.1" customHeight="1">
      <c r="A1738" s="375">
        <v>220</v>
      </c>
      <c r="B1738" s="23" t="s">
        <v>7233</v>
      </c>
      <c r="C1738" s="375" t="s">
        <v>7234</v>
      </c>
      <c r="D1738" s="376" t="s">
        <v>7235</v>
      </c>
      <c r="E1738" s="375">
        <v>6</v>
      </c>
      <c r="F1738" s="164">
        <v>1000</v>
      </c>
      <c r="G1738" s="375" t="s">
        <v>7236</v>
      </c>
      <c r="H1738" s="375" t="s">
        <v>7237</v>
      </c>
      <c r="I1738" s="375" t="s">
        <v>7238</v>
      </c>
      <c r="J1738" s="374" t="s">
        <v>7239</v>
      </c>
      <c r="K1738" s="88" t="s">
        <v>6678</v>
      </c>
      <c r="L1738" s="374" t="s">
        <v>6679</v>
      </c>
      <c r="M1738" s="2"/>
      <c r="N1738" s="2"/>
    </row>
    <row r="1739" spans="1:14" s="304" customFormat="1" ht="35.1" customHeight="1">
      <c r="A1739" s="375">
        <v>221</v>
      </c>
      <c r="B1739" s="23" t="s">
        <v>7240</v>
      </c>
      <c r="C1739" s="375" t="s">
        <v>7241</v>
      </c>
      <c r="D1739" s="376" t="s">
        <v>7242</v>
      </c>
      <c r="E1739" s="375">
        <v>6</v>
      </c>
      <c r="F1739" s="164">
        <v>30000</v>
      </c>
      <c r="G1739" s="375" t="s">
        <v>7243</v>
      </c>
      <c r="H1739" s="375" t="s">
        <v>7244</v>
      </c>
      <c r="I1739" s="375" t="s">
        <v>7238</v>
      </c>
      <c r="J1739" s="374" t="s">
        <v>7239</v>
      </c>
      <c r="K1739" s="88" t="s">
        <v>6678</v>
      </c>
      <c r="L1739" s="374" t="s">
        <v>6679</v>
      </c>
      <c r="M1739" s="144"/>
      <c r="N1739" s="144"/>
    </row>
    <row r="1740" spans="1:14" s="304" customFormat="1" ht="35.1" customHeight="1">
      <c r="A1740" s="375">
        <v>222</v>
      </c>
      <c r="B1740" s="22" t="s">
        <v>7245</v>
      </c>
      <c r="C1740" s="375" t="s">
        <v>7246</v>
      </c>
      <c r="D1740" s="376" t="s">
        <v>7247</v>
      </c>
      <c r="E1740" s="375">
        <v>6</v>
      </c>
      <c r="F1740" s="382">
        <v>30000</v>
      </c>
      <c r="G1740" s="375" t="s">
        <v>7248</v>
      </c>
      <c r="H1740" s="375" t="s">
        <v>7249</v>
      </c>
      <c r="I1740" s="375" t="s">
        <v>7238</v>
      </c>
      <c r="J1740" s="374" t="s">
        <v>7239</v>
      </c>
      <c r="K1740" s="88" t="s">
        <v>7250</v>
      </c>
      <c r="L1740" s="374" t="s">
        <v>6679</v>
      </c>
      <c r="M1740" s="2"/>
      <c r="N1740" s="2"/>
    </row>
    <row r="1741" spans="1:14" s="304" customFormat="1" ht="35.1" customHeight="1">
      <c r="A1741" s="375">
        <v>223</v>
      </c>
      <c r="B1741" s="23" t="s">
        <v>1169</v>
      </c>
      <c r="C1741" s="375" t="s">
        <v>1170</v>
      </c>
      <c r="D1741" s="376" t="s">
        <v>336</v>
      </c>
      <c r="E1741" s="375">
        <v>10</v>
      </c>
      <c r="F1741" s="375">
        <v>100</v>
      </c>
      <c r="G1741" s="375" t="s">
        <v>521</v>
      </c>
      <c r="H1741" s="375" t="s">
        <v>713</v>
      </c>
      <c r="I1741" s="375" t="s">
        <v>4</v>
      </c>
      <c r="J1741" s="374" t="s">
        <v>7251</v>
      </c>
      <c r="K1741" s="88" t="s">
        <v>6437</v>
      </c>
      <c r="L1741" s="374" t="s">
        <v>6438</v>
      </c>
      <c r="M1741" s="2"/>
      <c r="N1741" s="2"/>
    </row>
    <row r="1742" spans="1:14" ht="35.1" customHeight="1">
      <c r="A1742" s="375">
        <v>224</v>
      </c>
      <c r="B1742" s="23" t="s">
        <v>7252</v>
      </c>
      <c r="C1742" s="375" t="s">
        <v>1232</v>
      </c>
      <c r="D1742" s="376" t="s">
        <v>1233</v>
      </c>
      <c r="E1742" s="375">
        <v>12</v>
      </c>
      <c r="F1742" s="164">
        <v>12000</v>
      </c>
      <c r="G1742" s="375" t="s">
        <v>1065</v>
      </c>
      <c r="H1742" s="375" t="s">
        <v>265</v>
      </c>
      <c r="I1742" s="375" t="s">
        <v>4</v>
      </c>
      <c r="J1742" s="374" t="s">
        <v>7251</v>
      </c>
      <c r="K1742" s="88" t="s">
        <v>7078</v>
      </c>
      <c r="L1742" s="374" t="s">
        <v>6438</v>
      </c>
    </row>
    <row r="1743" spans="1:14" ht="35.1" customHeight="1">
      <c r="A1743" s="375">
        <v>225</v>
      </c>
      <c r="B1743" s="23" t="s">
        <v>1253</v>
      </c>
      <c r="C1743" s="375" t="s">
        <v>1254</v>
      </c>
      <c r="D1743" s="376" t="s">
        <v>1255</v>
      </c>
      <c r="E1743" s="375">
        <v>5</v>
      </c>
      <c r="F1743" s="164">
        <v>30000</v>
      </c>
      <c r="G1743" s="375" t="s">
        <v>265</v>
      </c>
      <c r="H1743" s="375" t="s">
        <v>174</v>
      </c>
      <c r="I1743" s="375" t="s">
        <v>4</v>
      </c>
      <c r="J1743" s="374" t="s">
        <v>7253</v>
      </c>
      <c r="K1743" s="88" t="s">
        <v>7254</v>
      </c>
      <c r="L1743" s="374" t="s">
        <v>6812</v>
      </c>
    </row>
    <row r="1744" spans="1:14" ht="35.1" customHeight="1">
      <c r="A1744" s="375">
        <v>226</v>
      </c>
      <c r="B1744" s="23" t="s">
        <v>7255</v>
      </c>
      <c r="C1744" s="375" t="s">
        <v>1291</v>
      </c>
      <c r="D1744" s="376" t="s">
        <v>1290</v>
      </c>
      <c r="E1744" s="375">
        <v>6</v>
      </c>
      <c r="F1744" s="164">
        <v>30000</v>
      </c>
      <c r="G1744" s="375" t="s">
        <v>619</v>
      </c>
      <c r="H1744" s="375" t="s">
        <v>1136</v>
      </c>
      <c r="I1744" s="375" t="s">
        <v>4</v>
      </c>
      <c r="J1744" s="374" t="s">
        <v>7256</v>
      </c>
      <c r="K1744" s="88" t="s">
        <v>7257</v>
      </c>
      <c r="L1744" s="374" t="s">
        <v>7258</v>
      </c>
    </row>
    <row r="1745" spans="1:14" ht="35.1" customHeight="1">
      <c r="A1745" s="375">
        <v>227</v>
      </c>
      <c r="B1745" s="333" t="s">
        <v>7259</v>
      </c>
      <c r="C1745" s="330" t="s">
        <v>7260</v>
      </c>
      <c r="D1745" s="352" t="s">
        <v>7261</v>
      </c>
      <c r="E1745" s="330">
        <v>6</v>
      </c>
      <c r="F1745" s="334">
        <v>3000</v>
      </c>
      <c r="G1745" s="330" t="s">
        <v>7262</v>
      </c>
      <c r="H1745" s="330" t="s">
        <v>7263</v>
      </c>
      <c r="I1745" s="330" t="s">
        <v>7264</v>
      </c>
      <c r="J1745" s="331" t="s">
        <v>7265</v>
      </c>
      <c r="K1745" s="432" t="s">
        <v>7266</v>
      </c>
      <c r="L1745" s="331" t="s">
        <v>7267</v>
      </c>
      <c r="M1745" s="305"/>
      <c r="N1745" s="19"/>
    </row>
    <row r="1746" spans="1:14" ht="35.1" customHeight="1">
      <c r="A1746" s="375">
        <v>228</v>
      </c>
      <c r="B1746" s="335" t="s">
        <v>7268</v>
      </c>
      <c r="C1746" s="326" t="s">
        <v>7269</v>
      </c>
      <c r="D1746" s="336" t="s">
        <v>7270</v>
      </c>
      <c r="E1746" s="326">
        <v>11</v>
      </c>
      <c r="F1746" s="337">
        <v>22000</v>
      </c>
      <c r="G1746" s="326" t="s">
        <v>7271</v>
      </c>
      <c r="H1746" s="330" t="s">
        <v>7263</v>
      </c>
      <c r="I1746" s="326" t="s">
        <v>7272</v>
      </c>
      <c r="J1746" s="326" t="s">
        <v>7265</v>
      </c>
      <c r="K1746" s="430" t="s">
        <v>7273</v>
      </c>
      <c r="L1746" s="326" t="s">
        <v>7267</v>
      </c>
      <c r="M1746" s="306"/>
      <c r="N1746" s="306"/>
    </row>
    <row r="1747" spans="1:14" ht="35.1" customHeight="1">
      <c r="A1747" s="375">
        <v>229</v>
      </c>
      <c r="B1747" s="335" t="s">
        <v>7274</v>
      </c>
      <c r="C1747" s="326" t="s">
        <v>7275</v>
      </c>
      <c r="D1747" s="336" t="s">
        <v>7276</v>
      </c>
      <c r="E1747" s="326">
        <v>7</v>
      </c>
      <c r="F1747" s="337">
        <v>7000</v>
      </c>
      <c r="G1747" s="326" t="s">
        <v>7277</v>
      </c>
      <c r="H1747" s="326" t="s">
        <v>7263</v>
      </c>
      <c r="I1747" s="326" t="s">
        <v>7272</v>
      </c>
      <c r="J1747" s="326" t="s">
        <v>7265</v>
      </c>
      <c r="K1747" s="430" t="s">
        <v>7273</v>
      </c>
      <c r="L1747" s="326" t="s">
        <v>7267</v>
      </c>
      <c r="M1747" s="306"/>
      <c r="N1747" s="306"/>
    </row>
    <row r="1748" spans="1:14" ht="35.1" customHeight="1">
      <c r="A1748" s="375">
        <v>230</v>
      </c>
      <c r="B1748" s="335" t="s">
        <v>7278</v>
      </c>
      <c r="C1748" s="326" t="s">
        <v>7279</v>
      </c>
      <c r="D1748" s="336" t="s">
        <v>7280</v>
      </c>
      <c r="E1748" s="326">
        <v>5</v>
      </c>
      <c r="F1748" s="337">
        <v>12000</v>
      </c>
      <c r="G1748" s="326" t="s">
        <v>7277</v>
      </c>
      <c r="H1748" s="326" t="s">
        <v>7263</v>
      </c>
      <c r="I1748" s="326" t="s">
        <v>7272</v>
      </c>
      <c r="J1748" s="326" t="s">
        <v>7265</v>
      </c>
      <c r="K1748" s="430" t="s">
        <v>7266</v>
      </c>
      <c r="L1748" s="326" t="s">
        <v>7267</v>
      </c>
      <c r="M1748" s="306"/>
      <c r="N1748" s="306"/>
    </row>
    <row r="1749" spans="1:14" ht="35.1" customHeight="1">
      <c r="A1749" s="375">
        <v>231</v>
      </c>
      <c r="B1749" s="335" t="s">
        <v>7281</v>
      </c>
      <c r="C1749" s="326" t="s">
        <v>7282</v>
      </c>
      <c r="D1749" s="336" t="s">
        <v>7276</v>
      </c>
      <c r="E1749" s="326">
        <v>9</v>
      </c>
      <c r="F1749" s="337">
        <v>900</v>
      </c>
      <c r="G1749" s="326" t="s">
        <v>7283</v>
      </c>
      <c r="H1749" s="326" t="s">
        <v>7284</v>
      </c>
      <c r="I1749" s="326" t="s">
        <v>7272</v>
      </c>
      <c r="J1749" s="326" t="s">
        <v>7265</v>
      </c>
      <c r="K1749" s="430" t="s">
        <v>7285</v>
      </c>
      <c r="L1749" s="326" t="s">
        <v>7267</v>
      </c>
      <c r="M1749" s="306"/>
      <c r="N1749" s="306"/>
    </row>
    <row r="1750" spans="1:14" ht="35.1" customHeight="1">
      <c r="A1750" s="375">
        <v>232</v>
      </c>
      <c r="B1750" s="23" t="s">
        <v>1229</v>
      </c>
      <c r="C1750" s="375" t="s">
        <v>1230</v>
      </c>
      <c r="D1750" s="376" t="s">
        <v>1231</v>
      </c>
      <c r="E1750" s="375">
        <v>34</v>
      </c>
      <c r="F1750" s="164">
        <v>10000</v>
      </c>
      <c r="G1750" s="375" t="s">
        <v>167</v>
      </c>
      <c r="H1750" s="375" t="s">
        <v>151</v>
      </c>
      <c r="I1750" s="375" t="s">
        <v>4</v>
      </c>
      <c r="J1750" s="374" t="s">
        <v>7286</v>
      </c>
      <c r="K1750" s="88" t="s">
        <v>7287</v>
      </c>
      <c r="L1750" s="374" t="s">
        <v>7288</v>
      </c>
    </row>
    <row r="1751" spans="1:14" ht="35.1" customHeight="1">
      <c r="A1751" s="375">
        <v>233</v>
      </c>
      <c r="B1751" s="23" t="s">
        <v>7289</v>
      </c>
      <c r="C1751" s="375" t="s">
        <v>7290</v>
      </c>
      <c r="D1751" s="376" t="s">
        <v>7291</v>
      </c>
      <c r="E1751" s="375">
        <v>20</v>
      </c>
      <c r="F1751" s="164">
        <v>202000</v>
      </c>
      <c r="G1751" s="375" t="s">
        <v>7292</v>
      </c>
      <c r="H1751" s="375" t="s">
        <v>7293</v>
      </c>
      <c r="I1751" s="375" t="s">
        <v>7294</v>
      </c>
      <c r="J1751" s="374" t="s">
        <v>7286</v>
      </c>
      <c r="K1751" s="88" t="s">
        <v>7295</v>
      </c>
      <c r="L1751" s="374" t="s">
        <v>7288</v>
      </c>
    </row>
    <row r="1752" spans="1:14" ht="35.1" customHeight="1">
      <c r="A1752" s="375">
        <v>234</v>
      </c>
      <c r="B1752" s="23" t="s">
        <v>7296</v>
      </c>
      <c r="C1752" s="375" t="s">
        <v>1194</v>
      </c>
      <c r="D1752" s="376" t="s">
        <v>1195</v>
      </c>
      <c r="E1752" s="375">
        <v>26</v>
      </c>
      <c r="F1752" s="164">
        <v>5650</v>
      </c>
      <c r="G1752" s="375" t="s">
        <v>714</v>
      </c>
      <c r="H1752" s="375" t="s">
        <v>1196</v>
      </c>
      <c r="I1752" s="375" t="s">
        <v>4</v>
      </c>
      <c r="J1752" s="374" t="s">
        <v>7297</v>
      </c>
      <c r="K1752" s="88" t="s">
        <v>7298</v>
      </c>
      <c r="L1752" s="374" t="s">
        <v>7299</v>
      </c>
    </row>
    <row r="1753" spans="1:14" ht="35.1" customHeight="1">
      <c r="A1753" s="375">
        <v>235</v>
      </c>
      <c r="B1753" s="23" t="s">
        <v>1327</v>
      </c>
      <c r="C1753" s="375" t="s">
        <v>1328</v>
      </c>
      <c r="D1753" s="376" t="s">
        <v>1329</v>
      </c>
      <c r="E1753" s="375">
        <v>18</v>
      </c>
      <c r="F1753" s="164">
        <v>1000</v>
      </c>
      <c r="G1753" s="375" t="s">
        <v>269</v>
      </c>
      <c r="H1753" s="375" t="s">
        <v>6250</v>
      </c>
      <c r="I1753" s="375" t="s">
        <v>6243</v>
      </c>
      <c r="J1753" s="374" t="s">
        <v>7300</v>
      </c>
      <c r="K1753" s="88" t="s">
        <v>7301</v>
      </c>
      <c r="L1753" s="374" t="s">
        <v>6246</v>
      </c>
    </row>
    <row r="1754" spans="1:14" ht="35.1" customHeight="1">
      <c r="A1754" s="375">
        <v>236</v>
      </c>
      <c r="B1754" s="376" t="s">
        <v>7302</v>
      </c>
      <c r="C1754" s="375" t="s">
        <v>1330</v>
      </c>
      <c r="D1754" s="376" t="s">
        <v>1331</v>
      </c>
      <c r="E1754" s="375">
        <v>5</v>
      </c>
      <c r="F1754" s="375">
        <v>500</v>
      </c>
      <c r="G1754" s="375" t="s">
        <v>269</v>
      </c>
      <c r="H1754" s="375" t="s">
        <v>7303</v>
      </c>
      <c r="I1754" s="375" t="s">
        <v>7304</v>
      </c>
      <c r="J1754" s="374" t="s">
        <v>7305</v>
      </c>
      <c r="K1754" s="88" t="s">
        <v>7306</v>
      </c>
      <c r="L1754" s="374" t="s">
        <v>7307</v>
      </c>
    </row>
    <row r="1755" spans="1:14" s="19" customFormat="1" ht="35.1" customHeight="1">
      <c r="A1755" s="375">
        <v>237</v>
      </c>
      <c r="B1755" s="23" t="s">
        <v>7308</v>
      </c>
      <c r="C1755" s="375" t="s">
        <v>7309</v>
      </c>
      <c r="D1755" s="376" t="s">
        <v>7310</v>
      </c>
      <c r="E1755" s="375">
        <v>7</v>
      </c>
      <c r="F1755" s="164">
        <v>3500</v>
      </c>
      <c r="G1755" s="375" t="s">
        <v>7311</v>
      </c>
      <c r="H1755" s="375" t="s">
        <v>7312</v>
      </c>
      <c r="I1755" s="375" t="s">
        <v>7304</v>
      </c>
      <c r="J1755" s="374" t="s">
        <v>7305</v>
      </c>
      <c r="K1755" s="88" t="s">
        <v>6802</v>
      </c>
      <c r="L1755" s="374" t="s">
        <v>7307</v>
      </c>
      <c r="M1755" s="2"/>
      <c r="N1755" s="2"/>
    </row>
    <row r="1756" spans="1:14" s="19" customFormat="1" ht="35.1" customHeight="1">
      <c r="A1756" s="375">
        <v>238</v>
      </c>
      <c r="B1756" s="23" t="s">
        <v>7313</v>
      </c>
      <c r="C1756" s="375" t="s">
        <v>7314</v>
      </c>
      <c r="D1756" s="376" t="s">
        <v>7315</v>
      </c>
      <c r="E1756" s="375">
        <v>5</v>
      </c>
      <c r="F1756" s="246">
        <v>25030</v>
      </c>
      <c r="G1756" s="375" t="s">
        <v>7316</v>
      </c>
      <c r="H1756" s="375" t="s">
        <v>7317</v>
      </c>
      <c r="I1756" s="375" t="s">
        <v>7304</v>
      </c>
      <c r="J1756" s="374" t="s">
        <v>7305</v>
      </c>
      <c r="K1756" s="88" t="s">
        <v>7318</v>
      </c>
      <c r="L1756" s="374" t="s">
        <v>7307</v>
      </c>
      <c r="M1756" s="144"/>
      <c r="N1756" s="2"/>
    </row>
    <row r="1757" spans="1:14" s="19" customFormat="1" ht="35.1" customHeight="1">
      <c r="A1757" s="375">
        <v>239</v>
      </c>
      <c r="B1757" s="23" t="s">
        <v>7319</v>
      </c>
      <c r="C1757" s="375" t="s">
        <v>7320</v>
      </c>
      <c r="D1757" s="376" t="s">
        <v>7321</v>
      </c>
      <c r="E1757" s="375">
        <v>5</v>
      </c>
      <c r="F1757" s="246">
        <v>5000</v>
      </c>
      <c r="G1757" s="375" t="s">
        <v>7322</v>
      </c>
      <c r="H1757" s="375" t="s">
        <v>7317</v>
      </c>
      <c r="I1757" s="375" t="s">
        <v>7304</v>
      </c>
      <c r="J1757" s="374" t="s">
        <v>7305</v>
      </c>
      <c r="K1757" s="88" t="s">
        <v>7318</v>
      </c>
      <c r="L1757" s="374" t="s">
        <v>7307</v>
      </c>
      <c r="M1757" s="144"/>
      <c r="N1757" s="2"/>
    </row>
    <row r="1758" spans="1:14" s="19" customFormat="1" ht="35.1" customHeight="1">
      <c r="A1758" s="375">
        <v>240</v>
      </c>
      <c r="B1758" s="23" t="s">
        <v>1162</v>
      </c>
      <c r="C1758" s="375" t="s">
        <v>1163</v>
      </c>
      <c r="D1758" s="376" t="s">
        <v>1164</v>
      </c>
      <c r="E1758" s="375">
        <v>13</v>
      </c>
      <c r="F1758" s="164">
        <v>15000</v>
      </c>
      <c r="G1758" s="375" t="s">
        <v>1165</v>
      </c>
      <c r="H1758" s="375" t="s">
        <v>539</v>
      </c>
      <c r="I1758" s="375" t="s">
        <v>4</v>
      </c>
      <c r="J1758" s="374" t="s">
        <v>7323</v>
      </c>
      <c r="K1758" s="88" t="s">
        <v>6245</v>
      </c>
      <c r="L1758" s="374" t="s">
        <v>6246</v>
      </c>
      <c r="M1758" s="2"/>
      <c r="N1758" s="2"/>
    </row>
    <row r="1759" spans="1:14" s="146" customFormat="1" ht="35.1" customHeight="1">
      <c r="A1759" s="375">
        <v>241</v>
      </c>
      <c r="B1759" s="23" t="s">
        <v>1219</v>
      </c>
      <c r="C1759" s="375" t="s">
        <v>682</v>
      </c>
      <c r="D1759" s="376" t="s">
        <v>18</v>
      </c>
      <c r="E1759" s="375">
        <v>17</v>
      </c>
      <c r="F1759" s="164">
        <v>100000</v>
      </c>
      <c r="G1759" s="375" t="s">
        <v>1220</v>
      </c>
      <c r="H1759" s="375" t="s">
        <v>241</v>
      </c>
      <c r="I1759" s="375" t="s">
        <v>4</v>
      </c>
      <c r="J1759" s="374" t="s">
        <v>7324</v>
      </c>
      <c r="K1759" s="88" t="s">
        <v>7325</v>
      </c>
      <c r="L1759" s="374" t="s">
        <v>7326</v>
      </c>
      <c r="M1759" s="2"/>
      <c r="N1759" s="2"/>
    </row>
    <row r="1760" spans="1:14" s="146" customFormat="1" ht="35.1" customHeight="1">
      <c r="A1760" s="375">
        <v>242</v>
      </c>
      <c r="B1760" s="23" t="s">
        <v>1246</v>
      </c>
      <c r="C1760" s="375" t="s">
        <v>1247</v>
      </c>
      <c r="D1760" s="376" t="s">
        <v>1248</v>
      </c>
      <c r="E1760" s="375">
        <v>33</v>
      </c>
      <c r="F1760" s="164">
        <v>3300</v>
      </c>
      <c r="G1760" s="375" t="s">
        <v>241</v>
      </c>
      <c r="H1760" s="375" t="s">
        <v>623</v>
      </c>
      <c r="I1760" s="375" t="s">
        <v>4</v>
      </c>
      <c r="J1760" s="374" t="s">
        <v>7327</v>
      </c>
      <c r="K1760" s="88" t="s">
        <v>6943</v>
      </c>
      <c r="L1760" s="374" t="s">
        <v>6427</v>
      </c>
      <c r="M1760" s="2"/>
      <c r="N1760" s="2"/>
    </row>
    <row r="1761" spans="1:14" s="146" customFormat="1" ht="35.1" customHeight="1">
      <c r="A1761" s="375">
        <v>243</v>
      </c>
      <c r="B1761" s="23" t="s">
        <v>7328</v>
      </c>
      <c r="C1761" s="375" t="s">
        <v>1286</v>
      </c>
      <c r="D1761" s="376" t="s">
        <v>1287</v>
      </c>
      <c r="E1761" s="375">
        <v>8</v>
      </c>
      <c r="F1761" s="164">
        <v>20000</v>
      </c>
      <c r="G1761" s="375" t="s">
        <v>608</v>
      </c>
      <c r="H1761" s="375" t="s">
        <v>232</v>
      </c>
      <c r="I1761" s="375" t="s">
        <v>4</v>
      </c>
      <c r="J1761" s="374" t="s">
        <v>7329</v>
      </c>
      <c r="K1761" s="88" t="s">
        <v>7330</v>
      </c>
      <c r="L1761" s="374" t="s">
        <v>7331</v>
      </c>
      <c r="M1761" s="2"/>
      <c r="N1761" s="2"/>
    </row>
    <row r="1762" spans="1:14" s="146" customFormat="1" ht="35.1" customHeight="1">
      <c r="A1762" s="375">
        <v>244</v>
      </c>
      <c r="B1762" s="122" t="s">
        <v>1344</v>
      </c>
      <c r="C1762" s="191" t="s">
        <v>1345</v>
      </c>
      <c r="D1762" s="369" t="s">
        <v>1346</v>
      </c>
      <c r="E1762" s="191">
        <v>5</v>
      </c>
      <c r="F1762" s="123">
        <v>25000</v>
      </c>
      <c r="G1762" s="191" t="s">
        <v>769</v>
      </c>
      <c r="H1762" s="191" t="s">
        <v>7332</v>
      </c>
      <c r="I1762" s="191" t="s">
        <v>6897</v>
      </c>
      <c r="J1762" s="124" t="s">
        <v>7333</v>
      </c>
      <c r="K1762" s="429" t="s">
        <v>7334</v>
      </c>
      <c r="L1762" s="124" t="s">
        <v>7335</v>
      </c>
      <c r="M1762" s="120"/>
      <c r="N1762" s="120"/>
    </row>
    <row r="1763" spans="1:14" s="146" customFormat="1" ht="35.1" customHeight="1">
      <c r="A1763" s="375">
        <v>245</v>
      </c>
      <c r="B1763" s="23" t="s">
        <v>7336</v>
      </c>
      <c r="C1763" s="375" t="s">
        <v>7337</v>
      </c>
      <c r="D1763" s="376" t="s">
        <v>7338</v>
      </c>
      <c r="E1763" s="375">
        <v>5</v>
      </c>
      <c r="F1763" s="164">
        <v>1200</v>
      </c>
      <c r="G1763" s="375" t="s">
        <v>7332</v>
      </c>
      <c r="H1763" s="375" t="s">
        <v>7339</v>
      </c>
      <c r="I1763" s="375" t="s">
        <v>6897</v>
      </c>
      <c r="J1763" s="374" t="s">
        <v>7333</v>
      </c>
      <c r="K1763" s="88" t="s">
        <v>7340</v>
      </c>
      <c r="L1763" s="374" t="s">
        <v>7335</v>
      </c>
      <c r="M1763" s="2"/>
      <c r="N1763" s="2"/>
    </row>
    <row r="1764" spans="1:14" ht="35.1" customHeight="1">
      <c r="A1764" s="375">
        <v>246</v>
      </c>
      <c r="B1764" s="23" t="s">
        <v>7341</v>
      </c>
      <c r="C1764" s="375" t="s">
        <v>7342</v>
      </c>
      <c r="D1764" s="376" t="s">
        <v>7343</v>
      </c>
      <c r="E1764" s="375">
        <v>82</v>
      </c>
      <c r="F1764" s="164">
        <v>8300</v>
      </c>
      <c r="G1764" s="375" t="s">
        <v>7344</v>
      </c>
      <c r="H1764" s="375" t="s">
        <v>7345</v>
      </c>
      <c r="I1764" s="375" t="s">
        <v>6897</v>
      </c>
      <c r="J1764" s="374" t="s">
        <v>7333</v>
      </c>
      <c r="K1764" s="88" t="s">
        <v>7340</v>
      </c>
      <c r="L1764" s="374" t="s">
        <v>7335</v>
      </c>
    </row>
    <row r="1765" spans="1:14" ht="35.1" customHeight="1">
      <c r="A1765" s="375">
        <v>247</v>
      </c>
      <c r="B1765" s="23" t="s">
        <v>7346</v>
      </c>
      <c r="C1765" s="375" t="s">
        <v>7347</v>
      </c>
      <c r="D1765" s="376" t="s">
        <v>7348</v>
      </c>
      <c r="E1765" s="375">
        <v>6</v>
      </c>
      <c r="F1765" s="164">
        <v>4100</v>
      </c>
      <c r="G1765" s="375" t="s">
        <v>7349</v>
      </c>
      <c r="H1765" s="375" t="s">
        <v>7350</v>
      </c>
      <c r="I1765" s="375" t="s">
        <v>6897</v>
      </c>
      <c r="J1765" s="374" t="s">
        <v>7333</v>
      </c>
      <c r="K1765" s="88" t="s">
        <v>7340</v>
      </c>
      <c r="L1765" s="374" t="s">
        <v>7335</v>
      </c>
    </row>
    <row r="1766" spans="1:14" ht="35.1" customHeight="1">
      <c r="A1766" s="375">
        <v>248</v>
      </c>
      <c r="B1766" s="23" t="s">
        <v>7351</v>
      </c>
      <c r="C1766" s="375" t="s">
        <v>7352</v>
      </c>
      <c r="D1766" s="376" t="s">
        <v>7353</v>
      </c>
      <c r="E1766" s="375">
        <v>9</v>
      </c>
      <c r="F1766" s="164">
        <v>4500</v>
      </c>
      <c r="G1766" s="375" t="s">
        <v>7354</v>
      </c>
      <c r="H1766" s="375" t="s">
        <v>7350</v>
      </c>
      <c r="I1766" s="375" t="s">
        <v>6897</v>
      </c>
      <c r="J1766" s="374" t="s">
        <v>7333</v>
      </c>
      <c r="K1766" s="88" t="s">
        <v>7340</v>
      </c>
      <c r="L1766" s="374" t="s">
        <v>7335</v>
      </c>
    </row>
    <row r="1767" spans="1:14" ht="35.1" customHeight="1">
      <c r="A1767" s="375">
        <v>249</v>
      </c>
      <c r="B1767" s="23" t="s">
        <v>7355</v>
      </c>
      <c r="C1767" s="375" t="s">
        <v>7356</v>
      </c>
      <c r="D1767" s="376" t="s">
        <v>7357</v>
      </c>
      <c r="E1767" s="375">
        <v>10</v>
      </c>
      <c r="F1767" s="164">
        <v>8500</v>
      </c>
      <c r="G1767" s="375" t="s">
        <v>7358</v>
      </c>
      <c r="H1767" s="375" t="s">
        <v>7359</v>
      </c>
      <c r="I1767" s="375" t="s">
        <v>6897</v>
      </c>
      <c r="J1767" s="374" t="s">
        <v>7333</v>
      </c>
      <c r="K1767" s="88" t="s">
        <v>7334</v>
      </c>
      <c r="L1767" s="374" t="s">
        <v>7335</v>
      </c>
    </row>
    <row r="1768" spans="1:14" ht="35.1" customHeight="1">
      <c r="A1768" s="375">
        <v>250</v>
      </c>
      <c r="B1768" s="23" t="s">
        <v>7360</v>
      </c>
      <c r="C1768" s="375" t="s">
        <v>7361</v>
      </c>
      <c r="D1768" s="376" t="s">
        <v>7362</v>
      </c>
      <c r="E1768" s="375">
        <v>47</v>
      </c>
      <c r="F1768" s="164">
        <v>2350</v>
      </c>
      <c r="G1768" s="375" t="s">
        <v>7363</v>
      </c>
      <c r="H1768" s="240" t="s">
        <v>7364</v>
      </c>
      <c r="I1768" s="375" t="s">
        <v>6897</v>
      </c>
      <c r="J1768" s="374" t="s">
        <v>7333</v>
      </c>
      <c r="K1768" s="88" t="s">
        <v>7365</v>
      </c>
      <c r="L1768" s="374" t="s">
        <v>7335</v>
      </c>
    </row>
    <row r="1769" spans="1:14" ht="35.1" customHeight="1">
      <c r="A1769" s="375">
        <v>251</v>
      </c>
      <c r="B1769" s="23" t="s">
        <v>7366</v>
      </c>
      <c r="C1769" s="375" t="s">
        <v>7367</v>
      </c>
      <c r="D1769" s="376" t="s">
        <v>7368</v>
      </c>
      <c r="E1769" s="375">
        <v>5</v>
      </c>
      <c r="F1769" s="164">
        <v>20000</v>
      </c>
      <c r="G1769" s="375" t="s">
        <v>7363</v>
      </c>
      <c r="H1769" s="240" t="s">
        <v>7364</v>
      </c>
      <c r="I1769" s="375" t="s">
        <v>6897</v>
      </c>
      <c r="J1769" s="374" t="s">
        <v>7333</v>
      </c>
      <c r="K1769" s="88" t="s">
        <v>7365</v>
      </c>
      <c r="L1769" s="374" t="s">
        <v>7335</v>
      </c>
      <c r="M1769" s="144"/>
    </row>
    <row r="1770" spans="1:14" ht="35.1" customHeight="1">
      <c r="A1770" s="375">
        <v>252</v>
      </c>
      <c r="B1770" s="23" t="s">
        <v>7369</v>
      </c>
      <c r="C1770" s="375" t="s">
        <v>7370</v>
      </c>
      <c r="D1770" s="376" t="s">
        <v>7371</v>
      </c>
      <c r="E1770" s="375">
        <v>6</v>
      </c>
      <c r="F1770" s="375">
        <v>10000</v>
      </c>
      <c r="G1770" s="375" t="s">
        <v>7372</v>
      </c>
      <c r="H1770" s="240" t="s">
        <v>7373</v>
      </c>
      <c r="I1770" s="375" t="s">
        <v>6897</v>
      </c>
      <c r="J1770" s="374" t="s">
        <v>7333</v>
      </c>
      <c r="K1770" s="88" t="s">
        <v>7365</v>
      </c>
      <c r="L1770" s="374" t="s">
        <v>7335</v>
      </c>
      <c r="M1770" s="144"/>
    </row>
    <row r="1771" spans="1:14" ht="35.1" customHeight="1">
      <c r="A1771" s="375">
        <v>253</v>
      </c>
      <c r="B1771" s="23" t="s">
        <v>7374</v>
      </c>
      <c r="C1771" s="375" t="s">
        <v>7375</v>
      </c>
      <c r="D1771" s="376" t="s">
        <v>7376</v>
      </c>
      <c r="E1771" s="375">
        <v>7</v>
      </c>
      <c r="F1771" s="164">
        <v>3500</v>
      </c>
      <c r="G1771" s="375" t="s">
        <v>7377</v>
      </c>
      <c r="H1771" s="240" t="s">
        <v>7373</v>
      </c>
      <c r="I1771" s="375" t="s">
        <v>6897</v>
      </c>
      <c r="J1771" s="374" t="s">
        <v>7333</v>
      </c>
      <c r="K1771" s="88" t="s">
        <v>7365</v>
      </c>
      <c r="L1771" s="374" t="s">
        <v>7335</v>
      </c>
      <c r="M1771" s="144"/>
    </row>
    <row r="1772" spans="1:14" ht="35.1" customHeight="1">
      <c r="A1772" s="375">
        <v>254</v>
      </c>
      <c r="B1772" s="338" t="s">
        <v>7378</v>
      </c>
      <c r="C1772" s="187" t="s">
        <v>7379</v>
      </c>
      <c r="D1772" s="340" t="s">
        <v>7380</v>
      </c>
      <c r="E1772" s="187">
        <v>20</v>
      </c>
      <c r="F1772" s="339">
        <v>2000</v>
      </c>
      <c r="G1772" s="187" t="s">
        <v>7381</v>
      </c>
      <c r="H1772" s="187" t="s">
        <v>7382</v>
      </c>
      <c r="I1772" s="187" t="s">
        <v>6897</v>
      </c>
      <c r="J1772" s="187" t="s">
        <v>7333</v>
      </c>
      <c r="K1772" s="100" t="s">
        <v>7383</v>
      </c>
      <c r="L1772" s="29" t="s">
        <v>7335</v>
      </c>
      <c r="M1772" s="144"/>
      <c r="N1772" s="144"/>
    </row>
    <row r="1773" spans="1:14" ht="35.1" customHeight="1">
      <c r="A1773" s="375">
        <v>255</v>
      </c>
      <c r="B1773" s="338" t="s">
        <v>7384</v>
      </c>
      <c r="C1773" s="187" t="s">
        <v>7385</v>
      </c>
      <c r="D1773" s="340" t="s">
        <v>7386</v>
      </c>
      <c r="E1773" s="187">
        <v>5</v>
      </c>
      <c r="F1773" s="187">
        <v>250</v>
      </c>
      <c r="G1773" s="187" t="s">
        <v>7387</v>
      </c>
      <c r="H1773" s="187" t="s">
        <v>7382</v>
      </c>
      <c r="I1773" s="187" t="s">
        <v>6897</v>
      </c>
      <c r="J1773" s="187" t="s">
        <v>7333</v>
      </c>
      <c r="K1773" s="100" t="s">
        <v>7388</v>
      </c>
      <c r="L1773" s="452" t="s">
        <v>8754</v>
      </c>
      <c r="M1773" s="144"/>
      <c r="N1773" s="144"/>
    </row>
    <row r="1774" spans="1:14" ht="35.1" customHeight="1">
      <c r="A1774" s="375">
        <v>256</v>
      </c>
      <c r="B1774" s="340" t="s">
        <v>7389</v>
      </c>
      <c r="C1774" s="187" t="s">
        <v>7390</v>
      </c>
      <c r="D1774" s="340" t="s">
        <v>7391</v>
      </c>
      <c r="E1774" s="187">
        <v>6</v>
      </c>
      <c r="F1774" s="339">
        <v>1000</v>
      </c>
      <c r="G1774" s="187" t="s">
        <v>7392</v>
      </c>
      <c r="H1774" s="187" t="s">
        <v>7393</v>
      </c>
      <c r="I1774" s="187" t="s">
        <v>6897</v>
      </c>
      <c r="J1774" s="187" t="s">
        <v>7333</v>
      </c>
      <c r="K1774" s="100" t="s">
        <v>7365</v>
      </c>
      <c r="L1774" s="29" t="s">
        <v>7335</v>
      </c>
      <c r="M1774" s="304"/>
      <c r="N1774" s="304"/>
    </row>
    <row r="1775" spans="1:14" ht="35.1" customHeight="1">
      <c r="A1775" s="375">
        <v>257</v>
      </c>
      <c r="B1775" s="340" t="s">
        <v>7394</v>
      </c>
      <c r="C1775" s="187" t="s">
        <v>7395</v>
      </c>
      <c r="D1775" s="340" t="s">
        <v>7396</v>
      </c>
      <c r="E1775" s="187">
        <v>6</v>
      </c>
      <c r="F1775" s="339">
        <v>5000</v>
      </c>
      <c r="G1775" s="187" t="s">
        <v>7397</v>
      </c>
      <c r="H1775" s="187" t="s">
        <v>7393</v>
      </c>
      <c r="I1775" s="187" t="s">
        <v>6897</v>
      </c>
      <c r="J1775" s="187" t="s">
        <v>7333</v>
      </c>
      <c r="K1775" s="100" t="s">
        <v>7365</v>
      </c>
      <c r="L1775" s="452" t="s">
        <v>8754</v>
      </c>
      <c r="M1775" s="304"/>
      <c r="N1775" s="304"/>
    </row>
    <row r="1776" spans="1:14" ht="35.1" customHeight="1">
      <c r="A1776" s="375">
        <v>258</v>
      </c>
      <c r="B1776" s="340" t="s">
        <v>7398</v>
      </c>
      <c r="C1776" s="187" t="s">
        <v>7399</v>
      </c>
      <c r="D1776" s="340" t="s">
        <v>7400</v>
      </c>
      <c r="E1776" s="187">
        <v>9</v>
      </c>
      <c r="F1776" s="339">
        <v>56000</v>
      </c>
      <c r="G1776" s="187" t="s">
        <v>7382</v>
      </c>
      <c r="H1776" s="187" t="s">
        <v>7393</v>
      </c>
      <c r="I1776" s="187" t="s">
        <v>6897</v>
      </c>
      <c r="J1776" s="187" t="s">
        <v>7333</v>
      </c>
      <c r="K1776" s="100" t="s">
        <v>7365</v>
      </c>
      <c r="L1776" s="452" t="s">
        <v>8754</v>
      </c>
      <c r="M1776" s="304"/>
      <c r="N1776" s="304"/>
    </row>
    <row r="1777" spans="1:14" s="306" customFormat="1" ht="35.1" customHeight="1">
      <c r="A1777" s="375">
        <v>259</v>
      </c>
      <c r="B1777" s="340" t="s">
        <v>7401</v>
      </c>
      <c r="C1777" s="187" t="s">
        <v>7402</v>
      </c>
      <c r="D1777" s="340" t="s">
        <v>7403</v>
      </c>
      <c r="E1777" s="187">
        <v>15</v>
      </c>
      <c r="F1777" s="339">
        <v>4500</v>
      </c>
      <c r="G1777" s="187" t="s">
        <v>7382</v>
      </c>
      <c r="H1777" s="187" t="s">
        <v>7393</v>
      </c>
      <c r="I1777" s="187" t="s">
        <v>6897</v>
      </c>
      <c r="J1777" s="187" t="s">
        <v>7333</v>
      </c>
      <c r="K1777" s="100" t="s">
        <v>7365</v>
      </c>
      <c r="L1777" s="29" t="s">
        <v>7335</v>
      </c>
      <c r="M1777" s="304"/>
      <c r="N1777" s="304"/>
    </row>
    <row r="1778" spans="1:14" s="306" customFormat="1" ht="35.1" customHeight="1">
      <c r="A1778" s="375">
        <v>260</v>
      </c>
      <c r="B1778" s="23" t="s">
        <v>1368</v>
      </c>
      <c r="C1778" s="375" t="s">
        <v>1369</v>
      </c>
      <c r="D1778" s="376" t="s">
        <v>1370</v>
      </c>
      <c r="E1778" s="375">
        <v>11</v>
      </c>
      <c r="F1778" s="164">
        <v>11000</v>
      </c>
      <c r="G1778" s="375" t="s">
        <v>645</v>
      </c>
      <c r="H1778" s="375" t="s">
        <v>7404</v>
      </c>
      <c r="I1778" s="375" t="s">
        <v>7405</v>
      </c>
      <c r="J1778" s="374" t="s">
        <v>7406</v>
      </c>
      <c r="K1778" s="88" t="s">
        <v>7407</v>
      </c>
      <c r="L1778" s="374" t="s">
        <v>7408</v>
      </c>
      <c r="M1778" s="2"/>
      <c r="N1778" s="2"/>
    </row>
    <row r="1779" spans="1:14" s="306" customFormat="1" ht="35.1" customHeight="1">
      <c r="A1779" s="375">
        <v>261</v>
      </c>
      <c r="B1779" s="23" t="s">
        <v>7409</v>
      </c>
      <c r="C1779" s="375" t="s">
        <v>7410</v>
      </c>
      <c r="D1779" s="376" t="s">
        <v>7411</v>
      </c>
      <c r="E1779" s="375">
        <v>18</v>
      </c>
      <c r="F1779" s="164">
        <v>9000</v>
      </c>
      <c r="G1779" s="375" t="s">
        <v>7412</v>
      </c>
      <c r="H1779" s="375" t="s">
        <v>7413</v>
      </c>
      <c r="I1779" s="375" t="s">
        <v>7405</v>
      </c>
      <c r="J1779" s="374" t="s">
        <v>7406</v>
      </c>
      <c r="K1779" s="88" t="s">
        <v>7414</v>
      </c>
      <c r="L1779" s="374" t="s">
        <v>7408</v>
      </c>
      <c r="M1779" s="2"/>
      <c r="N1779" s="2"/>
    </row>
    <row r="1780" spans="1:14" s="306" customFormat="1" ht="35.1" customHeight="1">
      <c r="A1780" s="375">
        <v>262</v>
      </c>
      <c r="B1780" s="23" t="s">
        <v>7415</v>
      </c>
      <c r="C1780" s="375" t="s">
        <v>7416</v>
      </c>
      <c r="D1780" s="353" t="s">
        <v>7417</v>
      </c>
      <c r="E1780" s="163">
        <v>5</v>
      </c>
      <c r="F1780" s="163">
        <v>216000</v>
      </c>
      <c r="G1780" s="244" t="s">
        <v>7418</v>
      </c>
      <c r="H1780" s="375"/>
      <c r="I1780" s="375"/>
      <c r="J1780" s="374" t="s">
        <v>7419</v>
      </c>
      <c r="K1780" s="88" t="s">
        <v>7420</v>
      </c>
      <c r="L1780" s="374" t="s">
        <v>7421</v>
      </c>
      <c r="M1780" s="2"/>
      <c r="N1780" s="2"/>
    </row>
    <row r="1781" spans="1:14" s="306" customFormat="1" ht="35.1" customHeight="1">
      <c r="A1781" s="375">
        <v>263</v>
      </c>
      <c r="B1781" s="341" t="s">
        <v>7422</v>
      </c>
      <c r="C1781" s="342" t="s">
        <v>7423</v>
      </c>
      <c r="D1781" s="354" t="s">
        <v>7424</v>
      </c>
      <c r="E1781" s="342">
        <v>5</v>
      </c>
      <c r="F1781" s="343">
        <v>10000</v>
      </c>
      <c r="G1781" s="342" t="s">
        <v>7425</v>
      </c>
      <c r="H1781" s="342"/>
      <c r="I1781" s="342"/>
      <c r="J1781" s="332" t="s">
        <v>7426</v>
      </c>
      <c r="K1781" s="433" t="s">
        <v>7427</v>
      </c>
      <c r="L1781" s="332" t="s">
        <v>2269</v>
      </c>
      <c r="M1781" s="19"/>
      <c r="N1781" s="19"/>
    </row>
    <row r="1782" spans="1:14" s="306" customFormat="1" ht="35.1" customHeight="1">
      <c r="A1782" s="375">
        <v>264</v>
      </c>
      <c r="B1782" s="373" t="s">
        <v>7428</v>
      </c>
      <c r="C1782" s="374" t="s">
        <v>7429</v>
      </c>
      <c r="D1782" s="370" t="s">
        <v>7430</v>
      </c>
      <c r="E1782" s="374">
        <v>10</v>
      </c>
      <c r="F1782" s="164">
        <v>10000</v>
      </c>
      <c r="G1782" s="375" t="s">
        <v>7431</v>
      </c>
      <c r="H1782" s="374"/>
      <c r="I1782" s="374"/>
      <c r="J1782" s="374" t="s">
        <v>7432</v>
      </c>
      <c r="K1782" s="88" t="s">
        <v>7433</v>
      </c>
      <c r="L1782" s="374" t="s">
        <v>7408</v>
      </c>
      <c r="M1782" s="144"/>
      <c r="N1782" s="2"/>
    </row>
    <row r="1783" spans="1:14" ht="35.1" customHeight="1">
      <c r="A1783" s="375">
        <v>265</v>
      </c>
      <c r="B1783" s="320" t="s">
        <v>8893</v>
      </c>
      <c r="C1783" s="315" t="s">
        <v>7434</v>
      </c>
      <c r="D1783" s="355" t="s">
        <v>7435</v>
      </c>
      <c r="E1783" s="315">
        <v>6</v>
      </c>
      <c r="F1783" s="321">
        <v>1000</v>
      </c>
      <c r="G1783" s="315" t="s">
        <v>7436</v>
      </c>
      <c r="H1783" s="320"/>
      <c r="I1783" s="320"/>
      <c r="J1783" s="315" t="s">
        <v>7437</v>
      </c>
      <c r="K1783" s="431" t="s">
        <v>7438</v>
      </c>
      <c r="L1783" s="315" t="s">
        <v>7408</v>
      </c>
      <c r="M1783" s="303"/>
      <c r="N1783" s="303"/>
    </row>
    <row r="1784" spans="1:14" ht="35.1" customHeight="1">
      <c r="A1784" s="375">
        <v>266</v>
      </c>
      <c r="B1784" s="320" t="s">
        <v>7439</v>
      </c>
      <c r="C1784" s="315" t="s">
        <v>7440</v>
      </c>
      <c r="D1784" s="355" t="s">
        <v>7441</v>
      </c>
      <c r="E1784" s="315">
        <v>5</v>
      </c>
      <c r="F1784" s="321">
        <v>10000</v>
      </c>
      <c r="G1784" s="315" t="s">
        <v>7442</v>
      </c>
      <c r="H1784" s="320"/>
      <c r="I1784" s="320"/>
      <c r="J1784" s="315" t="s">
        <v>7437</v>
      </c>
      <c r="K1784" s="431" t="s">
        <v>7443</v>
      </c>
      <c r="L1784" s="315" t="s">
        <v>7408</v>
      </c>
      <c r="M1784" s="303"/>
      <c r="N1784" s="303"/>
    </row>
    <row r="1785" spans="1:14" ht="35.1" customHeight="1">
      <c r="A1785" s="375">
        <v>267</v>
      </c>
      <c r="B1785" s="23" t="s">
        <v>7444</v>
      </c>
      <c r="C1785" s="375" t="s">
        <v>7445</v>
      </c>
      <c r="D1785" s="376" t="s">
        <v>7446</v>
      </c>
      <c r="E1785" s="375">
        <v>7</v>
      </c>
      <c r="F1785" s="382">
        <v>12100</v>
      </c>
      <c r="G1785" s="375" t="s">
        <v>7447</v>
      </c>
      <c r="H1785" s="375"/>
      <c r="I1785" s="375"/>
      <c r="J1785" s="374" t="s">
        <v>7448</v>
      </c>
      <c r="K1785" s="25" t="s">
        <v>7449</v>
      </c>
      <c r="L1785" s="453" t="s">
        <v>8754</v>
      </c>
    </row>
    <row r="1786" spans="1:14" ht="35.1" customHeight="1">
      <c r="A1786" s="375">
        <v>268</v>
      </c>
      <c r="B1786" s="23" t="s">
        <v>7450</v>
      </c>
      <c r="C1786" s="375" t="s">
        <v>7451</v>
      </c>
      <c r="D1786" s="376" t="s">
        <v>7452</v>
      </c>
      <c r="E1786" s="375">
        <v>8</v>
      </c>
      <c r="F1786" s="242">
        <v>1000</v>
      </c>
      <c r="G1786" s="374" t="s">
        <v>7453</v>
      </c>
      <c r="H1786" s="240"/>
      <c r="I1786" s="240"/>
      <c r="J1786" s="187" t="s">
        <v>5122</v>
      </c>
      <c r="K1786" s="416" t="s">
        <v>7414</v>
      </c>
      <c r="L1786" s="451" t="s">
        <v>8754</v>
      </c>
      <c r="M1786" s="144"/>
    </row>
    <row r="1787" spans="1:14" ht="35.1" customHeight="1">
      <c r="A1787" s="375">
        <v>269</v>
      </c>
      <c r="B1787" s="322" t="s">
        <v>6232</v>
      </c>
      <c r="C1787" s="323" t="s">
        <v>6233</v>
      </c>
      <c r="D1787" s="336" t="s">
        <v>6234</v>
      </c>
      <c r="E1787" s="323">
        <v>5</v>
      </c>
      <c r="F1787" s="324">
        <v>150</v>
      </c>
      <c r="G1787" s="323" t="s">
        <v>6211</v>
      </c>
      <c r="H1787" s="323"/>
      <c r="I1787" s="323"/>
      <c r="J1787" s="326" t="s">
        <v>6223</v>
      </c>
      <c r="K1787" s="430" t="s">
        <v>6224</v>
      </c>
      <c r="L1787" s="326" t="s">
        <v>2269</v>
      </c>
      <c r="M1787" s="305"/>
      <c r="N1787" s="19"/>
    </row>
    <row r="1788" spans="1:14" ht="35.1" customHeight="1">
      <c r="A1788" s="375">
        <v>270</v>
      </c>
      <c r="B1788" s="322" t="s">
        <v>6235</v>
      </c>
      <c r="C1788" s="323" t="s">
        <v>6236</v>
      </c>
      <c r="D1788" s="336" t="s">
        <v>6237</v>
      </c>
      <c r="E1788" s="323">
        <v>40</v>
      </c>
      <c r="F1788" s="324">
        <v>2000</v>
      </c>
      <c r="G1788" s="323" t="s">
        <v>6211</v>
      </c>
      <c r="H1788" s="323"/>
      <c r="I1788" s="323"/>
      <c r="J1788" s="326" t="s">
        <v>6223</v>
      </c>
      <c r="K1788" s="430" t="s">
        <v>7454</v>
      </c>
      <c r="L1788" s="326" t="s">
        <v>2269</v>
      </c>
      <c r="M1788" s="305"/>
      <c r="N1788" s="19"/>
    </row>
    <row r="1789" spans="1:14" ht="35.1" customHeight="1">
      <c r="A1789" s="375">
        <v>271</v>
      </c>
      <c r="B1789" s="132" t="s">
        <v>7455</v>
      </c>
      <c r="C1789" s="374" t="s">
        <v>7456</v>
      </c>
      <c r="D1789" s="370" t="s">
        <v>7457</v>
      </c>
      <c r="E1789" s="374">
        <v>28</v>
      </c>
      <c r="F1789" s="242">
        <v>28000</v>
      </c>
      <c r="G1789" s="374" t="s">
        <v>7458</v>
      </c>
      <c r="H1789" s="132"/>
      <c r="I1789" s="132"/>
      <c r="J1789" s="374" t="s">
        <v>7459</v>
      </c>
      <c r="K1789" s="88" t="s">
        <v>7460</v>
      </c>
      <c r="L1789" s="374" t="s">
        <v>6679</v>
      </c>
      <c r="M1789" s="144"/>
    </row>
    <row r="1790" spans="1:14" ht="35.1" customHeight="1">
      <c r="A1790" s="375">
        <v>272</v>
      </c>
      <c r="B1790" s="23" t="s">
        <v>7461</v>
      </c>
      <c r="C1790" s="375" t="s">
        <v>7462</v>
      </c>
      <c r="D1790" s="376" t="s">
        <v>7463</v>
      </c>
      <c r="E1790" s="375">
        <v>10</v>
      </c>
      <c r="F1790" s="375">
        <v>5000</v>
      </c>
      <c r="G1790" s="375" t="s">
        <v>7464</v>
      </c>
      <c r="H1790" s="375"/>
      <c r="I1790" s="375"/>
      <c r="J1790" s="374" t="s">
        <v>7465</v>
      </c>
      <c r="K1790" s="88" t="s">
        <v>7466</v>
      </c>
      <c r="L1790" s="374" t="s">
        <v>2269</v>
      </c>
    </row>
    <row r="1791" spans="1:14" ht="35.1" customHeight="1">
      <c r="A1791" s="375">
        <v>273</v>
      </c>
      <c r="B1791" s="375" t="s">
        <v>7467</v>
      </c>
      <c r="C1791" s="375" t="s">
        <v>7468</v>
      </c>
      <c r="D1791" s="376" t="s">
        <v>7469</v>
      </c>
      <c r="E1791" s="375">
        <v>5</v>
      </c>
      <c r="F1791" s="163">
        <v>30000</v>
      </c>
      <c r="G1791" s="375" t="s">
        <v>7470</v>
      </c>
      <c r="H1791" s="375"/>
      <c r="I1791" s="375"/>
      <c r="J1791" s="374" t="s">
        <v>7465</v>
      </c>
      <c r="K1791" s="88" t="s">
        <v>7471</v>
      </c>
      <c r="L1791" s="374" t="s">
        <v>6679</v>
      </c>
    </row>
    <row r="1792" spans="1:14" s="19" customFormat="1" ht="35.1" customHeight="1">
      <c r="A1792" s="375">
        <v>274</v>
      </c>
      <c r="B1792" s="375" t="s">
        <v>7472</v>
      </c>
      <c r="C1792" s="375" t="s">
        <v>7473</v>
      </c>
      <c r="D1792" s="376" t="s">
        <v>7474</v>
      </c>
      <c r="E1792" s="375">
        <v>9</v>
      </c>
      <c r="F1792" s="163">
        <v>2580</v>
      </c>
      <c r="G1792" s="375" t="s">
        <v>7475</v>
      </c>
      <c r="H1792" s="375"/>
      <c r="I1792" s="375"/>
      <c r="J1792" s="374" t="s">
        <v>7465</v>
      </c>
      <c r="K1792" s="88" t="s">
        <v>7476</v>
      </c>
      <c r="L1792" s="374" t="s">
        <v>7477</v>
      </c>
      <c r="M1792" s="144"/>
      <c r="N1792" s="144"/>
    </row>
    <row r="1793" spans="1:14" s="303" customFormat="1" ht="35.1" customHeight="1">
      <c r="A1793" s="375">
        <v>275</v>
      </c>
      <c r="B1793" s="307" t="s">
        <v>7478</v>
      </c>
      <c r="C1793" s="308" t="s">
        <v>7479</v>
      </c>
      <c r="D1793" s="346" t="s">
        <v>7480</v>
      </c>
      <c r="E1793" s="308">
        <v>27</v>
      </c>
      <c r="F1793" s="345">
        <v>11400</v>
      </c>
      <c r="G1793" s="308" t="s">
        <v>7481</v>
      </c>
      <c r="H1793" s="308"/>
      <c r="I1793" s="308"/>
      <c r="J1793" s="309" t="s">
        <v>7482</v>
      </c>
      <c r="K1793" s="435" t="s">
        <v>6830</v>
      </c>
      <c r="L1793" s="309" t="s">
        <v>6679</v>
      </c>
      <c r="M1793" s="146"/>
      <c r="N1793" s="146"/>
    </row>
    <row r="1794" spans="1:14" s="303" customFormat="1" ht="35.1" customHeight="1">
      <c r="A1794" s="375">
        <v>276</v>
      </c>
      <c r="B1794" s="112" t="s">
        <v>7483</v>
      </c>
      <c r="C1794" s="111" t="s">
        <v>7484</v>
      </c>
      <c r="D1794" s="113" t="s">
        <v>7485</v>
      </c>
      <c r="E1794" s="111">
        <v>8</v>
      </c>
      <c r="F1794" s="245">
        <v>1200</v>
      </c>
      <c r="G1794" s="111" t="s">
        <v>7486</v>
      </c>
      <c r="H1794" s="111"/>
      <c r="I1794" s="111"/>
      <c r="J1794" s="91" t="s">
        <v>7230</v>
      </c>
      <c r="K1794" s="414" t="s">
        <v>7487</v>
      </c>
      <c r="L1794" s="91" t="s">
        <v>2269</v>
      </c>
      <c r="M1794" s="237"/>
      <c r="N1794" s="2"/>
    </row>
    <row r="1795" spans="1:14" s="303" customFormat="1" ht="35.1" customHeight="1">
      <c r="A1795" s="375">
        <v>277</v>
      </c>
      <c r="B1795" s="335" t="s">
        <v>7488</v>
      </c>
      <c r="C1795" s="326" t="s">
        <v>7489</v>
      </c>
      <c r="D1795" s="336" t="s">
        <v>7490</v>
      </c>
      <c r="E1795" s="326">
        <v>6</v>
      </c>
      <c r="F1795" s="337">
        <v>6000</v>
      </c>
      <c r="G1795" s="326" t="s">
        <v>7491</v>
      </c>
      <c r="H1795" s="326"/>
      <c r="I1795" s="326"/>
      <c r="J1795" s="326" t="s">
        <v>7492</v>
      </c>
      <c r="K1795" s="430" t="s">
        <v>7493</v>
      </c>
      <c r="L1795" s="326" t="s">
        <v>2269</v>
      </c>
      <c r="M1795" s="306"/>
      <c r="N1795" s="306"/>
    </row>
    <row r="1796" spans="1:14" s="19" customFormat="1" ht="35.1" customHeight="1">
      <c r="A1796" s="375">
        <v>278</v>
      </c>
      <c r="B1796" s="335" t="s">
        <v>7494</v>
      </c>
      <c r="C1796" s="326" t="s">
        <v>7495</v>
      </c>
      <c r="D1796" s="336" t="s">
        <v>7496</v>
      </c>
      <c r="E1796" s="326">
        <v>18</v>
      </c>
      <c r="F1796" s="337">
        <v>100000</v>
      </c>
      <c r="G1796" s="326" t="s">
        <v>7497</v>
      </c>
      <c r="H1796" s="326"/>
      <c r="I1796" s="326"/>
      <c r="J1796" s="326" t="s">
        <v>7492</v>
      </c>
      <c r="K1796" s="430" t="s">
        <v>7498</v>
      </c>
      <c r="L1796" s="326" t="s">
        <v>7232</v>
      </c>
      <c r="M1796" s="306"/>
      <c r="N1796" s="306"/>
    </row>
    <row r="1797" spans="1:14" s="19" customFormat="1" ht="35.1" customHeight="1">
      <c r="A1797" s="375">
        <v>279</v>
      </c>
      <c r="B1797" s="23" t="s">
        <v>8894</v>
      </c>
      <c r="C1797" s="375" t="s">
        <v>7499</v>
      </c>
      <c r="D1797" s="376" t="s">
        <v>7500</v>
      </c>
      <c r="E1797" s="375">
        <v>5</v>
      </c>
      <c r="F1797" s="164">
        <v>1000</v>
      </c>
      <c r="G1797" s="375" t="s">
        <v>7501</v>
      </c>
      <c r="H1797" s="375"/>
      <c r="I1797" s="375"/>
      <c r="J1797" s="187" t="s">
        <v>7502</v>
      </c>
      <c r="K1797" s="88" t="s">
        <v>7503</v>
      </c>
      <c r="L1797" s="374" t="s">
        <v>6679</v>
      </c>
      <c r="M1797" s="304"/>
      <c r="N1797" s="304"/>
    </row>
    <row r="1798" spans="1:14" s="19" customFormat="1" ht="35.1" customHeight="1">
      <c r="A1798" s="375">
        <v>280</v>
      </c>
      <c r="B1798" s="23" t="s">
        <v>7504</v>
      </c>
      <c r="C1798" s="375" t="s">
        <v>7505</v>
      </c>
      <c r="D1798" s="376" t="s">
        <v>7506</v>
      </c>
      <c r="E1798" s="375">
        <v>7</v>
      </c>
      <c r="F1798" s="164">
        <v>1400</v>
      </c>
      <c r="G1798" s="375" t="s">
        <v>7507</v>
      </c>
      <c r="H1798" s="375"/>
      <c r="I1798" s="375"/>
      <c r="J1798" s="187" t="s">
        <v>7502</v>
      </c>
      <c r="K1798" s="25" t="s">
        <v>7508</v>
      </c>
      <c r="L1798" s="374" t="s">
        <v>6679</v>
      </c>
      <c r="M1798" s="304"/>
      <c r="N1798" s="304"/>
    </row>
    <row r="1799" spans="1:14" ht="20.100000000000001" customHeight="1">
      <c r="A1799" s="9"/>
      <c r="B1799" s="12"/>
      <c r="C1799" s="9"/>
      <c r="D1799" s="12"/>
      <c r="E1799" s="9"/>
      <c r="F1799" s="140"/>
      <c r="G1799" s="9"/>
      <c r="H1799" s="9"/>
      <c r="I1799" s="9"/>
      <c r="J1799" s="35"/>
      <c r="K1799" s="436"/>
      <c r="L1799" s="35"/>
    </row>
    <row r="1800" spans="1:14" ht="35.1" customHeight="1">
      <c r="A1800" s="573" t="s">
        <v>7510</v>
      </c>
      <c r="B1800" s="573"/>
      <c r="C1800" s="573"/>
      <c r="D1800" s="573"/>
      <c r="E1800" s="573"/>
      <c r="F1800" s="573"/>
      <c r="G1800" s="573"/>
      <c r="H1800" s="573"/>
      <c r="I1800" s="573"/>
      <c r="J1800" s="573"/>
      <c r="K1800" s="573"/>
    </row>
    <row r="1801" spans="1:14" ht="20.100000000000001" customHeight="1">
      <c r="A1801"/>
      <c r="B1801"/>
      <c r="C1801" s="4"/>
      <c r="D1801"/>
      <c r="E1801" s="4"/>
      <c r="F1801" s="168"/>
      <c r="G1801" s="4"/>
      <c r="H1801" s="4"/>
      <c r="I1801" s="4"/>
      <c r="J1801" s="4"/>
      <c r="K1801" s="8"/>
    </row>
    <row r="1802" spans="1:14" ht="35.1" customHeight="1">
      <c r="A1802" s="77" t="s">
        <v>0</v>
      </c>
      <c r="B1802" s="377" t="s">
        <v>1</v>
      </c>
      <c r="C1802" s="377" t="s">
        <v>2</v>
      </c>
      <c r="D1802" s="377" t="s">
        <v>3</v>
      </c>
      <c r="E1802" s="377" t="s">
        <v>3346</v>
      </c>
      <c r="F1802" s="377" t="s">
        <v>3347</v>
      </c>
      <c r="G1802" s="377" t="s">
        <v>3426</v>
      </c>
      <c r="H1802" s="377" t="s">
        <v>3424</v>
      </c>
      <c r="I1802" s="377" t="s">
        <v>3425</v>
      </c>
      <c r="J1802" s="377" t="s">
        <v>1974</v>
      </c>
      <c r="K1802" s="407" t="s">
        <v>1972</v>
      </c>
      <c r="L1802" s="371" t="s">
        <v>2078</v>
      </c>
    </row>
    <row r="1803" spans="1:14" ht="35.1" customHeight="1">
      <c r="A1803" s="375">
        <v>1</v>
      </c>
      <c r="B1803" s="23" t="s">
        <v>1377</v>
      </c>
      <c r="C1803" s="375" t="s">
        <v>1378</v>
      </c>
      <c r="D1803" s="23" t="s">
        <v>1379</v>
      </c>
      <c r="E1803" s="375">
        <v>12</v>
      </c>
      <c r="F1803" s="179">
        <v>3600</v>
      </c>
      <c r="G1803" s="375" t="s">
        <v>1380</v>
      </c>
      <c r="H1803" s="375" t="s">
        <v>1381</v>
      </c>
      <c r="I1803" s="375" t="s">
        <v>4</v>
      </c>
      <c r="J1803" s="111" t="s">
        <v>3976</v>
      </c>
      <c r="K1803" s="161" t="s">
        <v>3977</v>
      </c>
      <c r="L1803" s="111" t="s">
        <v>3978</v>
      </c>
    </row>
    <row r="1804" spans="1:14" ht="35.1" customHeight="1">
      <c r="A1804" s="375">
        <v>2</v>
      </c>
      <c r="B1804" s="23" t="s">
        <v>1382</v>
      </c>
      <c r="C1804" s="375" t="s">
        <v>1383</v>
      </c>
      <c r="D1804" s="23" t="s">
        <v>1379</v>
      </c>
      <c r="E1804" s="375">
        <v>6</v>
      </c>
      <c r="F1804" s="179">
        <v>100000</v>
      </c>
      <c r="G1804" s="375" t="s">
        <v>1384</v>
      </c>
      <c r="H1804" s="375" t="s">
        <v>1385</v>
      </c>
      <c r="I1804" s="375" t="s">
        <v>4</v>
      </c>
      <c r="J1804" s="111" t="s">
        <v>3976</v>
      </c>
      <c r="K1804" s="161" t="s">
        <v>3977</v>
      </c>
      <c r="L1804" s="111" t="s">
        <v>3978</v>
      </c>
    </row>
    <row r="1805" spans="1:14" ht="35.1" customHeight="1">
      <c r="A1805" s="375">
        <v>3</v>
      </c>
      <c r="B1805" s="23" t="s">
        <v>1386</v>
      </c>
      <c r="C1805" s="375" t="s">
        <v>1387</v>
      </c>
      <c r="D1805" s="23" t="s">
        <v>1388</v>
      </c>
      <c r="E1805" s="375">
        <v>5</v>
      </c>
      <c r="F1805" s="179">
        <v>1000</v>
      </c>
      <c r="G1805" s="375" t="s">
        <v>1389</v>
      </c>
      <c r="H1805" s="375" t="s">
        <v>1390</v>
      </c>
      <c r="I1805" s="375" t="s">
        <v>4</v>
      </c>
      <c r="J1805" s="111" t="s">
        <v>3976</v>
      </c>
      <c r="K1805" s="161" t="s">
        <v>3979</v>
      </c>
      <c r="L1805" s="111" t="s">
        <v>3978</v>
      </c>
    </row>
    <row r="1806" spans="1:14" ht="35.1" customHeight="1">
      <c r="A1806" s="375">
        <v>4</v>
      </c>
      <c r="B1806" s="23" t="s">
        <v>1391</v>
      </c>
      <c r="C1806" s="375" t="s">
        <v>1392</v>
      </c>
      <c r="D1806" s="23" t="s">
        <v>1393</v>
      </c>
      <c r="E1806" s="375">
        <v>5</v>
      </c>
      <c r="F1806" s="179">
        <v>2500</v>
      </c>
      <c r="G1806" s="375" t="s">
        <v>1389</v>
      </c>
      <c r="H1806" s="375" t="s">
        <v>1394</v>
      </c>
      <c r="I1806" s="375" t="s">
        <v>4</v>
      </c>
      <c r="J1806" s="111" t="s">
        <v>3976</v>
      </c>
      <c r="K1806" s="161" t="s">
        <v>3980</v>
      </c>
      <c r="L1806" s="111" t="s">
        <v>3978</v>
      </c>
    </row>
    <row r="1807" spans="1:14" ht="35.1" customHeight="1">
      <c r="A1807" s="375">
        <v>5</v>
      </c>
      <c r="B1807" s="23" t="s">
        <v>1395</v>
      </c>
      <c r="C1807" s="375" t="s">
        <v>1396</v>
      </c>
      <c r="D1807" s="23" t="s">
        <v>1397</v>
      </c>
      <c r="E1807" s="375">
        <v>14</v>
      </c>
      <c r="F1807" s="179">
        <v>165000</v>
      </c>
      <c r="G1807" s="375" t="s">
        <v>1398</v>
      </c>
      <c r="H1807" s="375" t="s">
        <v>1399</v>
      </c>
      <c r="I1807" s="375" t="s">
        <v>4</v>
      </c>
      <c r="J1807" s="111" t="s">
        <v>3976</v>
      </c>
      <c r="K1807" s="161" t="s">
        <v>3979</v>
      </c>
      <c r="L1807" s="111" t="s">
        <v>3978</v>
      </c>
    </row>
    <row r="1808" spans="1:14" ht="35.1" customHeight="1">
      <c r="A1808" s="375">
        <v>6</v>
      </c>
      <c r="B1808" s="23" t="s">
        <v>1400</v>
      </c>
      <c r="C1808" s="375" t="s">
        <v>1401</v>
      </c>
      <c r="D1808" s="23" t="s">
        <v>1402</v>
      </c>
      <c r="E1808" s="375">
        <v>115</v>
      </c>
      <c r="F1808" s="179">
        <v>50000</v>
      </c>
      <c r="G1808" s="375" t="s">
        <v>1403</v>
      </c>
      <c r="H1808" s="375" t="s">
        <v>1399</v>
      </c>
      <c r="I1808" s="375" t="s">
        <v>4</v>
      </c>
      <c r="J1808" s="111" t="s">
        <v>3976</v>
      </c>
      <c r="K1808" s="161" t="s">
        <v>3977</v>
      </c>
      <c r="L1808" s="111" t="s">
        <v>3978</v>
      </c>
    </row>
    <row r="1809" spans="1:12" ht="35.1" customHeight="1">
      <c r="A1809" s="375">
        <v>7</v>
      </c>
      <c r="B1809" s="23" t="s">
        <v>1404</v>
      </c>
      <c r="C1809" s="375" t="s">
        <v>1405</v>
      </c>
      <c r="D1809" s="23" t="s">
        <v>1406</v>
      </c>
      <c r="E1809" s="375">
        <v>6</v>
      </c>
      <c r="F1809" s="179">
        <v>600</v>
      </c>
      <c r="G1809" s="375" t="s">
        <v>1390</v>
      </c>
      <c r="H1809" s="375" t="s">
        <v>1407</v>
      </c>
      <c r="I1809" s="375" t="s">
        <v>4</v>
      </c>
      <c r="J1809" s="111" t="s">
        <v>3976</v>
      </c>
      <c r="K1809" s="161" t="s">
        <v>3981</v>
      </c>
      <c r="L1809" s="111" t="s">
        <v>3978</v>
      </c>
    </row>
    <row r="1810" spans="1:12" ht="35.1" customHeight="1">
      <c r="A1810" s="375">
        <v>8</v>
      </c>
      <c r="B1810" s="23" t="s">
        <v>1408</v>
      </c>
      <c r="C1810" s="375" t="s">
        <v>1409</v>
      </c>
      <c r="D1810" s="23" t="s">
        <v>3982</v>
      </c>
      <c r="E1810" s="375">
        <v>10</v>
      </c>
      <c r="F1810" s="179">
        <v>2000</v>
      </c>
      <c r="G1810" s="375" t="s">
        <v>1410</v>
      </c>
      <c r="H1810" s="375" t="s">
        <v>1411</v>
      </c>
      <c r="I1810" s="375" t="s">
        <v>4</v>
      </c>
      <c r="J1810" s="375" t="s">
        <v>3976</v>
      </c>
      <c r="K1810" s="22" t="s">
        <v>3981</v>
      </c>
      <c r="L1810" s="375" t="s">
        <v>3983</v>
      </c>
    </row>
    <row r="1811" spans="1:12" ht="35.1" customHeight="1">
      <c r="A1811" s="375">
        <v>9</v>
      </c>
      <c r="B1811" s="23" t="s">
        <v>1412</v>
      </c>
      <c r="C1811" s="375" t="s">
        <v>1413</v>
      </c>
      <c r="D1811" s="23" t="s">
        <v>1414</v>
      </c>
      <c r="E1811" s="375">
        <v>25</v>
      </c>
      <c r="F1811" s="179">
        <v>1500</v>
      </c>
      <c r="G1811" s="375" t="s">
        <v>1415</v>
      </c>
      <c r="H1811" s="375" t="s">
        <v>1416</v>
      </c>
      <c r="I1811" s="375" t="s">
        <v>4</v>
      </c>
      <c r="J1811" s="111" t="s">
        <v>3976</v>
      </c>
      <c r="K1811" s="161" t="s">
        <v>3984</v>
      </c>
      <c r="L1811" s="111" t="s">
        <v>3978</v>
      </c>
    </row>
    <row r="1812" spans="1:12" ht="35.1" customHeight="1">
      <c r="A1812" s="375">
        <v>10</v>
      </c>
      <c r="B1812" s="23" t="s">
        <v>1417</v>
      </c>
      <c r="C1812" s="375" t="s">
        <v>1418</v>
      </c>
      <c r="D1812" s="23" t="s">
        <v>596</v>
      </c>
      <c r="E1812" s="375">
        <v>8</v>
      </c>
      <c r="F1812" s="179">
        <v>800</v>
      </c>
      <c r="G1812" s="375" t="s">
        <v>1415</v>
      </c>
      <c r="H1812" s="375" t="s">
        <v>1416</v>
      </c>
      <c r="I1812" s="375" t="s">
        <v>4</v>
      </c>
      <c r="J1812" s="111" t="s">
        <v>3976</v>
      </c>
      <c r="K1812" s="161" t="s">
        <v>3977</v>
      </c>
      <c r="L1812" s="111" t="s">
        <v>3978</v>
      </c>
    </row>
    <row r="1813" spans="1:12" ht="35.1" customHeight="1">
      <c r="A1813" s="375">
        <v>11</v>
      </c>
      <c r="B1813" s="23" t="s">
        <v>1419</v>
      </c>
      <c r="C1813" s="375" t="s">
        <v>1420</v>
      </c>
      <c r="D1813" s="23" t="s">
        <v>3985</v>
      </c>
      <c r="E1813" s="375">
        <v>8</v>
      </c>
      <c r="F1813" s="179">
        <v>10500</v>
      </c>
      <c r="G1813" s="375" t="s">
        <v>1415</v>
      </c>
      <c r="H1813" s="375" t="s">
        <v>1416</v>
      </c>
      <c r="I1813" s="375" t="s">
        <v>4</v>
      </c>
      <c r="J1813" s="375" t="s">
        <v>3976</v>
      </c>
      <c r="K1813" s="22" t="s">
        <v>3979</v>
      </c>
      <c r="L1813" s="375" t="s">
        <v>3978</v>
      </c>
    </row>
    <row r="1814" spans="1:12" ht="35.1" customHeight="1">
      <c r="A1814" s="375">
        <v>12</v>
      </c>
      <c r="B1814" s="23" t="s">
        <v>1421</v>
      </c>
      <c r="C1814" s="375" t="s">
        <v>1422</v>
      </c>
      <c r="D1814" s="23" t="s">
        <v>1971</v>
      </c>
      <c r="E1814" s="375">
        <v>5</v>
      </c>
      <c r="F1814" s="179">
        <v>10000</v>
      </c>
      <c r="G1814" s="375" t="s">
        <v>1423</v>
      </c>
      <c r="H1814" s="375" t="s">
        <v>1424</v>
      </c>
      <c r="I1814" s="375" t="s">
        <v>4</v>
      </c>
      <c r="J1814" s="111" t="s">
        <v>3976</v>
      </c>
      <c r="K1814" s="161" t="s">
        <v>3986</v>
      </c>
      <c r="L1814" s="111" t="s">
        <v>3978</v>
      </c>
    </row>
    <row r="1815" spans="1:12" ht="35.1" customHeight="1">
      <c r="A1815" s="375">
        <v>13</v>
      </c>
      <c r="B1815" s="23" t="s">
        <v>1425</v>
      </c>
      <c r="C1815" s="375" t="s">
        <v>1426</v>
      </c>
      <c r="D1815" s="23" t="s">
        <v>3987</v>
      </c>
      <c r="E1815" s="375">
        <v>6</v>
      </c>
      <c r="F1815" s="179">
        <v>5000</v>
      </c>
      <c r="G1815" s="375" t="s">
        <v>1427</v>
      </c>
      <c r="H1815" s="375" t="s">
        <v>1428</v>
      </c>
      <c r="I1815" s="375" t="s">
        <v>4</v>
      </c>
      <c r="J1815" s="375" t="s">
        <v>3976</v>
      </c>
      <c r="K1815" s="22" t="s">
        <v>3977</v>
      </c>
      <c r="L1815" s="375" t="s">
        <v>3978</v>
      </c>
    </row>
    <row r="1816" spans="1:12" ht="35.1" customHeight="1">
      <c r="A1816" s="375">
        <v>14</v>
      </c>
      <c r="B1816" s="23" t="s">
        <v>1429</v>
      </c>
      <c r="C1816" s="375" t="s">
        <v>1430</v>
      </c>
      <c r="D1816" s="23" t="s">
        <v>3988</v>
      </c>
      <c r="E1816" s="375">
        <v>10</v>
      </c>
      <c r="F1816" s="179">
        <v>8600</v>
      </c>
      <c r="G1816" s="375" t="s">
        <v>1411</v>
      </c>
      <c r="H1816" s="375" t="s">
        <v>1428</v>
      </c>
      <c r="I1816" s="375" t="s">
        <v>4</v>
      </c>
      <c r="J1816" s="375" t="s">
        <v>3976</v>
      </c>
      <c r="K1816" s="22" t="s">
        <v>3989</v>
      </c>
      <c r="L1816" s="375" t="s">
        <v>3978</v>
      </c>
    </row>
    <row r="1817" spans="1:12" ht="35.1" customHeight="1">
      <c r="A1817" s="375">
        <v>15</v>
      </c>
      <c r="B1817" s="23" t="s">
        <v>1431</v>
      </c>
      <c r="C1817" s="375" t="s">
        <v>1432</v>
      </c>
      <c r="D1817" s="23" t="s">
        <v>1433</v>
      </c>
      <c r="E1817" s="375">
        <v>6</v>
      </c>
      <c r="F1817" s="179">
        <v>6000</v>
      </c>
      <c r="G1817" s="375" t="s">
        <v>1411</v>
      </c>
      <c r="H1817" s="375" t="s">
        <v>1434</v>
      </c>
      <c r="I1817" s="375" t="s">
        <v>4</v>
      </c>
      <c r="J1817" s="111" t="s">
        <v>3976</v>
      </c>
      <c r="K1817" s="161" t="s">
        <v>3990</v>
      </c>
      <c r="L1817" s="111" t="s">
        <v>3978</v>
      </c>
    </row>
    <row r="1818" spans="1:12" ht="35.1" customHeight="1">
      <c r="A1818" s="375">
        <v>16</v>
      </c>
      <c r="B1818" s="23" t="s">
        <v>1435</v>
      </c>
      <c r="C1818" s="375" t="s">
        <v>1436</v>
      </c>
      <c r="D1818" s="23" t="s">
        <v>3991</v>
      </c>
      <c r="E1818" s="375">
        <v>7</v>
      </c>
      <c r="F1818" s="179">
        <v>100000</v>
      </c>
      <c r="G1818" s="375" t="s">
        <v>1437</v>
      </c>
      <c r="H1818" s="375" t="s">
        <v>1434</v>
      </c>
      <c r="I1818" s="375" t="s">
        <v>4</v>
      </c>
      <c r="J1818" s="375" t="s">
        <v>3976</v>
      </c>
      <c r="K1818" s="22" t="s">
        <v>3979</v>
      </c>
      <c r="L1818" s="375" t="s">
        <v>3978</v>
      </c>
    </row>
    <row r="1819" spans="1:12" ht="35.1" customHeight="1">
      <c r="A1819" s="375">
        <v>17</v>
      </c>
      <c r="B1819" s="23" t="s">
        <v>1438</v>
      </c>
      <c r="C1819" s="375" t="s">
        <v>1439</v>
      </c>
      <c r="D1819" s="23" t="s">
        <v>1440</v>
      </c>
      <c r="E1819" s="375">
        <v>5</v>
      </c>
      <c r="F1819" s="179">
        <v>100</v>
      </c>
      <c r="G1819" s="375" t="s">
        <v>1424</v>
      </c>
      <c r="H1819" s="375" t="s">
        <v>1434</v>
      </c>
      <c r="I1819" s="375" t="s">
        <v>4</v>
      </c>
      <c r="J1819" s="111" t="s">
        <v>3976</v>
      </c>
      <c r="K1819" s="161" t="s">
        <v>3977</v>
      </c>
      <c r="L1819" s="111" t="s">
        <v>3978</v>
      </c>
    </row>
    <row r="1820" spans="1:12" ht="35.1" customHeight="1">
      <c r="A1820" s="375">
        <v>18</v>
      </c>
      <c r="B1820" s="23" t="s">
        <v>1214</v>
      </c>
      <c r="C1820" s="375" t="s">
        <v>1441</v>
      </c>
      <c r="D1820" s="23" t="s">
        <v>1442</v>
      </c>
      <c r="E1820" s="375">
        <v>5</v>
      </c>
      <c r="F1820" s="179">
        <v>10000</v>
      </c>
      <c r="G1820" s="375" t="s">
        <v>1424</v>
      </c>
      <c r="H1820" s="375" t="s">
        <v>1443</v>
      </c>
      <c r="I1820" s="375" t="s">
        <v>4</v>
      </c>
      <c r="J1820" s="111" t="s">
        <v>3976</v>
      </c>
      <c r="K1820" s="161" t="s">
        <v>3992</v>
      </c>
      <c r="L1820" s="111" t="s">
        <v>3978</v>
      </c>
    </row>
    <row r="1821" spans="1:12" ht="35.1" customHeight="1">
      <c r="A1821" s="375">
        <v>19</v>
      </c>
      <c r="B1821" s="23" t="s">
        <v>1444</v>
      </c>
      <c r="C1821" s="375" t="s">
        <v>1445</v>
      </c>
      <c r="D1821" s="23" t="s">
        <v>1446</v>
      </c>
      <c r="E1821" s="375">
        <v>6</v>
      </c>
      <c r="F1821" s="179">
        <v>50000</v>
      </c>
      <c r="G1821" s="375" t="s">
        <v>1447</v>
      </c>
      <c r="H1821" s="375" t="s">
        <v>1448</v>
      </c>
      <c r="I1821" s="375" t="s">
        <v>4</v>
      </c>
      <c r="J1821" s="111" t="s">
        <v>3976</v>
      </c>
      <c r="K1821" s="161" t="s">
        <v>3977</v>
      </c>
      <c r="L1821" s="111" t="s">
        <v>3978</v>
      </c>
    </row>
    <row r="1822" spans="1:12" ht="35.1" customHeight="1">
      <c r="A1822" s="375">
        <v>20</v>
      </c>
      <c r="B1822" s="23" t="s">
        <v>1449</v>
      </c>
      <c r="C1822" s="375" t="s">
        <v>335</v>
      </c>
      <c r="D1822" s="23" t="s">
        <v>3993</v>
      </c>
      <c r="E1822" s="375">
        <v>19</v>
      </c>
      <c r="F1822" s="179">
        <v>5000</v>
      </c>
      <c r="G1822" s="375" t="s">
        <v>1447</v>
      </c>
      <c r="H1822" s="375" t="s">
        <v>1448</v>
      </c>
      <c r="I1822" s="375" t="s">
        <v>4</v>
      </c>
      <c r="J1822" s="375" t="s">
        <v>3976</v>
      </c>
      <c r="K1822" s="22" t="s">
        <v>3990</v>
      </c>
      <c r="L1822" s="375" t="s">
        <v>3978</v>
      </c>
    </row>
    <row r="1823" spans="1:12" ht="35.1" customHeight="1">
      <c r="A1823" s="375">
        <v>21</v>
      </c>
      <c r="B1823" s="23" t="s">
        <v>1450</v>
      </c>
      <c r="C1823" s="375" t="s">
        <v>1451</v>
      </c>
      <c r="D1823" s="23" t="s">
        <v>1452</v>
      </c>
      <c r="E1823" s="375">
        <v>8</v>
      </c>
      <c r="F1823" s="179">
        <v>25000</v>
      </c>
      <c r="G1823" s="375" t="s">
        <v>1447</v>
      </c>
      <c r="H1823" s="375" t="s">
        <v>1448</v>
      </c>
      <c r="I1823" s="375" t="s">
        <v>4</v>
      </c>
      <c r="J1823" s="111" t="s">
        <v>3976</v>
      </c>
      <c r="K1823" s="161" t="s">
        <v>3979</v>
      </c>
      <c r="L1823" s="111" t="s">
        <v>3978</v>
      </c>
    </row>
    <row r="1824" spans="1:12" ht="35.1" customHeight="1">
      <c r="A1824" s="375">
        <v>22</v>
      </c>
      <c r="B1824" s="23" t="s">
        <v>1453</v>
      </c>
      <c r="C1824" s="375" t="s">
        <v>1454</v>
      </c>
      <c r="D1824" s="23" t="s">
        <v>3994</v>
      </c>
      <c r="E1824" s="375">
        <v>13</v>
      </c>
      <c r="F1824" s="179">
        <v>13000</v>
      </c>
      <c r="G1824" s="375" t="s">
        <v>1455</v>
      </c>
      <c r="H1824" s="21" t="s">
        <v>3995</v>
      </c>
      <c r="I1824" s="375" t="s">
        <v>3996</v>
      </c>
      <c r="J1824" s="375" t="s">
        <v>3976</v>
      </c>
      <c r="K1824" s="22" t="s">
        <v>3977</v>
      </c>
      <c r="L1824" s="375" t="s">
        <v>3978</v>
      </c>
    </row>
    <row r="1825" spans="1:12" ht="35.1" customHeight="1">
      <c r="A1825" s="375">
        <v>23</v>
      </c>
      <c r="B1825" s="23" t="s">
        <v>1456</v>
      </c>
      <c r="C1825" s="375" t="s">
        <v>1457</v>
      </c>
      <c r="D1825" s="23" t="s">
        <v>3997</v>
      </c>
      <c r="E1825" s="375">
        <v>6</v>
      </c>
      <c r="F1825" s="179">
        <v>6000</v>
      </c>
      <c r="G1825" s="375" t="s">
        <v>1455</v>
      </c>
      <c r="H1825" s="21" t="s">
        <v>3998</v>
      </c>
      <c r="I1825" s="375" t="s">
        <v>3996</v>
      </c>
      <c r="J1825" s="375" t="s">
        <v>3976</v>
      </c>
      <c r="K1825" s="22" t="s">
        <v>3986</v>
      </c>
      <c r="L1825" s="375" t="s">
        <v>3978</v>
      </c>
    </row>
    <row r="1826" spans="1:12" ht="35.1" customHeight="1">
      <c r="A1826" s="375">
        <v>24</v>
      </c>
      <c r="B1826" s="23" t="s">
        <v>3999</v>
      </c>
      <c r="C1826" s="375" t="s">
        <v>1458</v>
      </c>
      <c r="D1826" s="23" t="s">
        <v>4000</v>
      </c>
      <c r="E1826" s="375">
        <v>15</v>
      </c>
      <c r="F1826" s="179">
        <v>5100</v>
      </c>
      <c r="G1826" s="375" t="s">
        <v>1455</v>
      </c>
      <c r="H1826" s="375" t="s">
        <v>1459</v>
      </c>
      <c r="I1826" s="375" t="s">
        <v>4</v>
      </c>
      <c r="J1826" s="375" t="s">
        <v>3976</v>
      </c>
      <c r="K1826" s="22" t="s">
        <v>3979</v>
      </c>
      <c r="L1826" s="375" t="s">
        <v>3978</v>
      </c>
    </row>
    <row r="1827" spans="1:12" ht="35.1" customHeight="1">
      <c r="A1827" s="375">
        <v>25</v>
      </c>
      <c r="B1827" s="23" t="s">
        <v>1460</v>
      </c>
      <c r="C1827" s="375" t="s">
        <v>1461</v>
      </c>
      <c r="D1827" s="23" t="s">
        <v>4001</v>
      </c>
      <c r="E1827" s="375">
        <v>19</v>
      </c>
      <c r="F1827" s="179">
        <v>1900</v>
      </c>
      <c r="G1827" s="375" t="s">
        <v>1462</v>
      </c>
      <c r="H1827" s="21" t="s">
        <v>3995</v>
      </c>
      <c r="I1827" s="375" t="s">
        <v>3996</v>
      </c>
      <c r="J1827" s="375" t="s">
        <v>3976</v>
      </c>
      <c r="K1827" s="22" t="s">
        <v>3986</v>
      </c>
      <c r="L1827" s="375" t="s">
        <v>3978</v>
      </c>
    </row>
    <row r="1828" spans="1:12" ht="35.1" customHeight="1">
      <c r="A1828" s="375">
        <v>26</v>
      </c>
      <c r="B1828" s="23" t="s">
        <v>1463</v>
      </c>
      <c r="C1828" s="375" t="s">
        <v>1464</v>
      </c>
      <c r="D1828" s="23" t="s">
        <v>4002</v>
      </c>
      <c r="E1828" s="375">
        <v>5</v>
      </c>
      <c r="F1828" s="179">
        <v>1000</v>
      </c>
      <c r="G1828" s="375" t="s">
        <v>1465</v>
      </c>
      <c r="H1828" s="21" t="s">
        <v>4003</v>
      </c>
      <c r="I1828" s="375" t="s">
        <v>3996</v>
      </c>
      <c r="J1828" s="375" t="s">
        <v>3976</v>
      </c>
      <c r="K1828" s="22" t="s">
        <v>3977</v>
      </c>
      <c r="L1828" s="375" t="s">
        <v>3978</v>
      </c>
    </row>
    <row r="1829" spans="1:12" ht="35.1" customHeight="1">
      <c r="A1829" s="375">
        <v>27</v>
      </c>
      <c r="B1829" s="23" t="s">
        <v>1466</v>
      </c>
      <c r="C1829" s="375" t="s">
        <v>1467</v>
      </c>
      <c r="D1829" s="23" t="s">
        <v>1468</v>
      </c>
      <c r="E1829" s="375">
        <v>6</v>
      </c>
      <c r="F1829" s="179">
        <v>5000</v>
      </c>
      <c r="G1829" s="375" t="s">
        <v>1434</v>
      </c>
      <c r="H1829" s="21" t="s">
        <v>4004</v>
      </c>
      <c r="I1829" s="375" t="s">
        <v>3996</v>
      </c>
      <c r="J1829" s="111" t="s">
        <v>3976</v>
      </c>
      <c r="K1829" s="161" t="s">
        <v>3984</v>
      </c>
      <c r="L1829" s="111" t="s">
        <v>3978</v>
      </c>
    </row>
    <row r="1830" spans="1:12" ht="35.1" customHeight="1">
      <c r="A1830" s="375">
        <v>28</v>
      </c>
      <c r="B1830" s="23" t="s">
        <v>1469</v>
      </c>
      <c r="C1830" s="375" t="s">
        <v>1470</v>
      </c>
      <c r="D1830" s="23" t="s">
        <v>1471</v>
      </c>
      <c r="E1830" s="375">
        <v>6</v>
      </c>
      <c r="F1830" s="179">
        <v>700</v>
      </c>
      <c r="G1830" s="375" t="s">
        <v>1434</v>
      </c>
      <c r="H1830" s="21" t="s">
        <v>4003</v>
      </c>
      <c r="I1830" s="375" t="s">
        <v>3996</v>
      </c>
      <c r="J1830" s="111" t="s">
        <v>3976</v>
      </c>
      <c r="K1830" s="161" t="s">
        <v>3992</v>
      </c>
      <c r="L1830" s="111" t="s">
        <v>3978</v>
      </c>
    </row>
    <row r="1831" spans="1:12" ht="35.1" customHeight="1">
      <c r="A1831" s="375">
        <v>29</v>
      </c>
      <c r="B1831" s="128" t="s">
        <v>3028</v>
      </c>
      <c r="C1831" s="375" t="s">
        <v>4005</v>
      </c>
      <c r="D1831" s="23" t="s">
        <v>4006</v>
      </c>
      <c r="E1831" s="375">
        <v>5</v>
      </c>
      <c r="F1831" s="179">
        <v>5000</v>
      </c>
      <c r="G1831" s="129" t="s">
        <v>4007</v>
      </c>
      <c r="H1831" s="21" t="s">
        <v>4008</v>
      </c>
      <c r="I1831" s="375" t="s">
        <v>3996</v>
      </c>
      <c r="J1831" s="111" t="s">
        <v>3976</v>
      </c>
      <c r="K1831" s="161" t="s">
        <v>3977</v>
      </c>
      <c r="L1831" s="111" t="s">
        <v>3978</v>
      </c>
    </row>
    <row r="1832" spans="1:12" ht="35.1" customHeight="1">
      <c r="A1832" s="375">
        <v>30</v>
      </c>
      <c r="B1832" s="23" t="s">
        <v>4009</v>
      </c>
      <c r="C1832" s="375" t="s">
        <v>4010</v>
      </c>
      <c r="D1832" s="23" t="s">
        <v>4011</v>
      </c>
      <c r="E1832" s="375">
        <v>5</v>
      </c>
      <c r="F1832" s="179">
        <v>500</v>
      </c>
      <c r="G1832" s="130" t="s">
        <v>4012</v>
      </c>
      <c r="H1832" s="375" t="s">
        <v>4013</v>
      </c>
      <c r="I1832" s="375" t="s">
        <v>3996</v>
      </c>
      <c r="J1832" s="111" t="s">
        <v>3976</v>
      </c>
      <c r="K1832" s="161" t="s">
        <v>3977</v>
      </c>
      <c r="L1832" s="111" t="s">
        <v>3978</v>
      </c>
    </row>
    <row r="1833" spans="1:12" ht="35.1" customHeight="1">
      <c r="A1833" s="375">
        <v>31</v>
      </c>
      <c r="B1833" s="23" t="s">
        <v>4014</v>
      </c>
      <c r="C1833" s="375" t="s">
        <v>4015</v>
      </c>
      <c r="D1833" s="23" t="s">
        <v>4016</v>
      </c>
      <c r="E1833" s="375">
        <v>5</v>
      </c>
      <c r="F1833" s="179">
        <v>25000</v>
      </c>
      <c r="G1833" s="130" t="s">
        <v>4017</v>
      </c>
      <c r="H1833" s="375" t="s">
        <v>4013</v>
      </c>
      <c r="I1833" s="375" t="s">
        <v>3996</v>
      </c>
      <c r="J1833" s="111" t="s">
        <v>3976</v>
      </c>
      <c r="K1833" s="161" t="s">
        <v>3990</v>
      </c>
      <c r="L1833" s="111" t="s">
        <v>3978</v>
      </c>
    </row>
    <row r="1834" spans="1:12" ht="35.1" customHeight="1">
      <c r="A1834" s="375">
        <v>32</v>
      </c>
      <c r="B1834" s="23" t="s">
        <v>4018</v>
      </c>
      <c r="C1834" s="375" t="s">
        <v>4019</v>
      </c>
      <c r="D1834" s="23" t="s">
        <v>4020</v>
      </c>
      <c r="E1834" s="375">
        <v>11</v>
      </c>
      <c r="F1834" s="179">
        <v>2000</v>
      </c>
      <c r="G1834" s="130" t="s">
        <v>4012</v>
      </c>
      <c r="H1834" s="375" t="s">
        <v>4021</v>
      </c>
      <c r="I1834" s="375" t="s">
        <v>3996</v>
      </c>
      <c r="J1834" s="111" t="s">
        <v>3976</v>
      </c>
      <c r="K1834" s="161" t="s">
        <v>3977</v>
      </c>
      <c r="L1834" s="111" t="s">
        <v>3978</v>
      </c>
    </row>
    <row r="1835" spans="1:12" ht="35.1" customHeight="1">
      <c r="A1835" s="375">
        <v>33</v>
      </c>
      <c r="B1835" s="23" t="s">
        <v>4022</v>
      </c>
      <c r="C1835" s="375" t="s">
        <v>4023</v>
      </c>
      <c r="D1835" s="23" t="s">
        <v>4024</v>
      </c>
      <c r="E1835" s="375">
        <v>6</v>
      </c>
      <c r="F1835" s="179">
        <v>400000</v>
      </c>
      <c r="G1835" s="130" t="s">
        <v>4017</v>
      </c>
      <c r="H1835" s="375" t="s">
        <v>4021</v>
      </c>
      <c r="I1835" s="375" t="s">
        <v>3996</v>
      </c>
      <c r="J1835" s="111" t="s">
        <v>3976</v>
      </c>
      <c r="K1835" s="161" t="s">
        <v>4025</v>
      </c>
      <c r="L1835" s="111" t="s">
        <v>3978</v>
      </c>
    </row>
    <row r="1836" spans="1:12" ht="35.1" customHeight="1">
      <c r="A1836" s="111">
        <v>34</v>
      </c>
      <c r="B1836" s="112" t="s">
        <v>5123</v>
      </c>
      <c r="C1836" s="374" t="s">
        <v>5124</v>
      </c>
      <c r="D1836" s="112" t="s">
        <v>5125</v>
      </c>
      <c r="E1836" s="374">
        <v>28</v>
      </c>
      <c r="F1836" s="180">
        <v>90000</v>
      </c>
      <c r="G1836" s="131" t="s">
        <v>5126</v>
      </c>
      <c r="H1836" s="375" t="s">
        <v>5127</v>
      </c>
      <c r="I1836" s="374" t="s">
        <v>5064</v>
      </c>
      <c r="J1836" s="374" t="s">
        <v>5128</v>
      </c>
      <c r="K1836" s="88" t="s">
        <v>5080</v>
      </c>
      <c r="L1836" s="374" t="s">
        <v>2269</v>
      </c>
    </row>
    <row r="1837" spans="1:12" customFormat="1" ht="35.1" customHeight="1">
      <c r="A1837" s="111">
        <v>35</v>
      </c>
      <c r="B1837" s="132" t="s">
        <v>5129</v>
      </c>
      <c r="C1837" s="374" t="s">
        <v>5130</v>
      </c>
      <c r="D1837" s="132" t="s">
        <v>5131</v>
      </c>
      <c r="E1837" s="374">
        <v>54</v>
      </c>
      <c r="F1837" s="180">
        <v>10800</v>
      </c>
      <c r="G1837" s="131" t="s">
        <v>5126</v>
      </c>
      <c r="H1837" s="375" t="s">
        <v>5127</v>
      </c>
      <c r="I1837" s="374" t="s">
        <v>5064</v>
      </c>
      <c r="J1837" s="374" t="s">
        <v>5128</v>
      </c>
      <c r="K1837" s="88" t="s">
        <v>5084</v>
      </c>
      <c r="L1837" s="374" t="s">
        <v>2269</v>
      </c>
    </row>
    <row r="1838" spans="1:12" customFormat="1" ht="35.1" customHeight="1">
      <c r="A1838" s="111">
        <v>36</v>
      </c>
      <c r="B1838" s="132" t="s">
        <v>7511</v>
      </c>
      <c r="C1838" s="374" t="s">
        <v>7512</v>
      </c>
      <c r="D1838" s="219" t="s">
        <v>7600</v>
      </c>
      <c r="E1838" s="374">
        <v>7</v>
      </c>
      <c r="F1838" s="180">
        <v>1750</v>
      </c>
      <c r="G1838" s="131" t="s">
        <v>5132</v>
      </c>
      <c r="H1838" s="374" t="s">
        <v>7601</v>
      </c>
      <c r="I1838" s="374" t="s">
        <v>2147</v>
      </c>
      <c r="J1838" s="374" t="s">
        <v>3976</v>
      </c>
      <c r="K1838" s="219" t="s">
        <v>2218</v>
      </c>
      <c r="L1838" s="90" t="s">
        <v>7602</v>
      </c>
    </row>
    <row r="1839" spans="1:12" customFormat="1" ht="35.1" customHeight="1">
      <c r="A1839" s="111">
        <v>37</v>
      </c>
      <c r="B1839" s="132" t="s">
        <v>5133</v>
      </c>
      <c r="C1839" s="374" t="s">
        <v>5134</v>
      </c>
      <c r="D1839" s="219" t="s">
        <v>7603</v>
      </c>
      <c r="E1839" s="374">
        <v>5</v>
      </c>
      <c r="F1839" s="180">
        <v>25000</v>
      </c>
      <c r="G1839" s="131" t="s">
        <v>5135</v>
      </c>
      <c r="H1839" s="374" t="s">
        <v>7598</v>
      </c>
      <c r="I1839" s="374" t="s">
        <v>2147</v>
      </c>
      <c r="J1839" s="374" t="s">
        <v>7604</v>
      </c>
      <c r="K1839" s="219" t="s">
        <v>7605</v>
      </c>
      <c r="L1839" s="90" t="s">
        <v>2124</v>
      </c>
    </row>
    <row r="1840" spans="1:12" customFormat="1" ht="35.1" customHeight="1">
      <c r="A1840" s="111">
        <v>38</v>
      </c>
      <c r="B1840" s="132" t="s">
        <v>5137</v>
      </c>
      <c r="C1840" s="374" t="s">
        <v>5138</v>
      </c>
      <c r="D1840" s="219" t="s">
        <v>5139</v>
      </c>
      <c r="E1840" s="374">
        <v>7</v>
      </c>
      <c r="F1840" s="180">
        <v>31000</v>
      </c>
      <c r="G1840" s="131" t="s">
        <v>7606</v>
      </c>
      <c r="H1840" s="374" t="s">
        <v>7598</v>
      </c>
      <c r="I1840" s="374" t="s">
        <v>2147</v>
      </c>
      <c r="J1840" s="374" t="s">
        <v>7607</v>
      </c>
      <c r="K1840" s="219" t="s">
        <v>2135</v>
      </c>
      <c r="L1840" s="90" t="s">
        <v>7608</v>
      </c>
    </row>
    <row r="1841" spans="1:12" customFormat="1" ht="35.1" customHeight="1">
      <c r="A1841" s="111">
        <v>39</v>
      </c>
      <c r="B1841" s="132" t="s">
        <v>7609</v>
      </c>
      <c r="C1841" s="374" t="s">
        <v>5140</v>
      </c>
      <c r="D1841" s="219" t="s">
        <v>7610</v>
      </c>
      <c r="E1841" s="374">
        <v>11</v>
      </c>
      <c r="F1841" s="180">
        <v>10000</v>
      </c>
      <c r="G1841" s="131" t="s">
        <v>5141</v>
      </c>
      <c r="H1841" s="374" t="s">
        <v>7598</v>
      </c>
      <c r="I1841" s="374" t="s">
        <v>2147</v>
      </c>
      <c r="J1841" s="374" t="s">
        <v>7607</v>
      </c>
      <c r="K1841" s="219" t="s">
        <v>2218</v>
      </c>
      <c r="L1841" s="356" t="s">
        <v>2134</v>
      </c>
    </row>
    <row r="1842" spans="1:12" customFormat="1" ht="35.1" customHeight="1">
      <c r="A1842" s="111">
        <v>40</v>
      </c>
      <c r="B1842" s="132" t="s">
        <v>7611</v>
      </c>
      <c r="C1842" s="374" t="s">
        <v>7599</v>
      </c>
      <c r="D1842" s="219" t="s">
        <v>5142</v>
      </c>
      <c r="E1842" s="374">
        <v>22</v>
      </c>
      <c r="F1842" s="180">
        <v>20000</v>
      </c>
      <c r="G1842" s="131" t="s">
        <v>5143</v>
      </c>
      <c r="H1842" s="374" t="s">
        <v>7612</v>
      </c>
      <c r="I1842" s="374" t="s">
        <v>7613</v>
      </c>
      <c r="J1842" s="374" t="s">
        <v>3976</v>
      </c>
      <c r="K1842" s="219" t="s">
        <v>2135</v>
      </c>
      <c r="L1842" s="90" t="s">
        <v>2124</v>
      </c>
    </row>
    <row r="1843" spans="1:12" customFormat="1" ht="35.1" customHeight="1">
      <c r="A1843" s="111">
        <v>41</v>
      </c>
      <c r="B1843" s="132" t="s">
        <v>5144</v>
      </c>
      <c r="C1843" s="374" t="s">
        <v>7614</v>
      </c>
      <c r="D1843" s="219" t="s">
        <v>5145</v>
      </c>
      <c r="E1843" s="374">
        <v>9</v>
      </c>
      <c r="F1843" s="180">
        <v>5700</v>
      </c>
      <c r="G1843" s="131" t="s">
        <v>5146</v>
      </c>
      <c r="H1843" s="374" t="s">
        <v>7615</v>
      </c>
      <c r="I1843" s="374" t="s">
        <v>2147</v>
      </c>
      <c r="J1843" s="374" t="s">
        <v>3976</v>
      </c>
      <c r="K1843" s="219" t="s">
        <v>7616</v>
      </c>
      <c r="L1843" s="356" t="s">
        <v>2134</v>
      </c>
    </row>
    <row r="1844" spans="1:12" customFormat="1" ht="35.1" customHeight="1">
      <c r="A1844" s="111">
        <v>42</v>
      </c>
      <c r="B1844" s="132" t="s">
        <v>7617</v>
      </c>
      <c r="C1844" s="374" t="s">
        <v>5147</v>
      </c>
      <c r="D1844" s="219" t="s">
        <v>5148</v>
      </c>
      <c r="E1844" s="374">
        <v>9</v>
      </c>
      <c r="F1844" s="180">
        <v>50000</v>
      </c>
      <c r="G1844" s="131" t="s">
        <v>5146</v>
      </c>
      <c r="H1844" s="374" t="s">
        <v>7615</v>
      </c>
      <c r="I1844" s="374" t="s">
        <v>2147</v>
      </c>
      <c r="J1844" s="374" t="s">
        <v>3976</v>
      </c>
      <c r="K1844" s="219" t="s">
        <v>7618</v>
      </c>
      <c r="L1844" s="356" t="s">
        <v>7619</v>
      </c>
    </row>
    <row r="1845" spans="1:12" customFormat="1" ht="35.1" customHeight="1">
      <c r="A1845" s="111">
        <v>43</v>
      </c>
      <c r="B1845" s="132" t="s">
        <v>7620</v>
      </c>
      <c r="C1845" s="374" t="s">
        <v>7621</v>
      </c>
      <c r="D1845" s="219" t="s">
        <v>7622</v>
      </c>
      <c r="E1845" s="374">
        <v>7</v>
      </c>
      <c r="F1845" s="180">
        <v>31000</v>
      </c>
      <c r="G1845" s="131" t="s">
        <v>7623</v>
      </c>
      <c r="H1845" s="374" t="s">
        <v>7624</v>
      </c>
      <c r="I1845" s="374" t="s">
        <v>7625</v>
      </c>
      <c r="J1845" s="374" t="s">
        <v>7626</v>
      </c>
      <c r="K1845" s="219" t="s">
        <v>7627</v>
      </c>
      <c r="L1845" s="90" t="s">
        <v>7628</v>
      </c>
    </row>
    <row r="1846" spans="1:12" customFormat="1" ht="35.1" customHeight="1">
      <c r="A1846" s="111">
        <v>44</v>
      </c>
      <c r="B1846" s="132" t="s">
        <v>7629</v>
      </c>
      <c r="C1846" s="374" t="s">
        <v>7630</v>
      </c>
      <c r="D1846" s="219" t="s">
        <v>7631</v>
      </c>
      <c r="E1846" s="374">
        <v>7</v>
      </c>
      <c r="F1846" s="180">
        <v>7000</v>
      </c>
      <c r="G1846" s="131" t="s">
        <v>7632</v>
      </c>
      <c r="H1846" s="374" t="s">
        <v>7633</v>
      </c>
      <c r="I1846" s="374" t="s">
        <v>7625</v>
      </c>
      <c r="J1846" s="374" t="s">
        <v>7626</v>
      </c>
      <c r="K1846" s="219" t="s">
        <v>7634</v>
      </c>
      <c r="L1846" s="90" t="s">
        <v>7619</v>
      </c>
    </row>
    <row r="1847" spans="1:12" customFormat="1" ht="35.1" customHeight="1">
      <c r="A1847" s="111">
        <v>45</v>
      </c>
      <c r="B1847" s="132" t="s">
        <v>7517</v>
      </c>
      <c r="C1847" s="374" t="s">
        <v>2779</v>
      </c>
      <c r="D1847" s="219" t="s">
        <v>7518</v>
      </c>
      <c r="E1847" s="374">
        <v>6</v>
      </c>
      <c r="F1847" s="180">
        <v>30000</v>
      </c>
      <c r="G1847" s="131" t="s">
        <v>7632</v>
      </c>
      <c r="H1847" s="374" t="s">
        <v>7633</v>
      </c>
      <c r="I1847" s="374" t="s">
        <v>7625</v>
      </c>
      <c r="J1847" s="374" t="s">
        <v>7626</v>
      </c>
      <c r="K1847" s="219" t="s">
        <v>7618</v>
      </c>
      <c r="L1847" s="90" t="s">
        <v>7619</v>
      </c>
    </row>
    <row r="1848" spans="1:12" customFormat="1" ht="35.1" customHeight="1">
      <c r="A1848" s="111">
        <v>46</v>
      </c>
      <c r="B1848" s="132" t="s">
        <v>7519</v>
      </c>
      <c r="C1848" s="374" t="s">
        <v>7520</v>
      </c>
      <c r="D1848" s="219" t="s">
        <v>7521</v>
      </c>
      <c r="E1848" s="374">
        <v>5</v>
      </c>
      <c r="F1848" s="180">
        <v>30000</v>
      </c>
      <c r="G1848" s="131" t="s">
        <v>7632</v>
      </c>
      <c r="H1848" s="374" t="s">
        <v>7633</v>
      </c>
      <c r="I1848" s="374" t="s">
        <v>7625</v>
      </c>
      <c r="J1848" s="374" t="s">
        <v>7626</v>
      </c>
      <c r="K1848" s="219" t="s">
        <v>7635</v>
      </c>
      <c r="L1848" s="90" t="s">
        <v>7628</v>
      </c>
    </row>
    <row r="1849" spans="1:12" customFormat="1" ht="35.1" customHeight="1">
      <c r="A1849" s="111">
        <v>47</v>
      </c>
      <c r="B1849" s="132" t="s">
        <v>7522</v>
      </c>
      <c r="C1849" s="374" t="s">
        <v>7523</v>
      </c>
      <c r="D1849" s="219" t="s">
        <v>7524</v>
      </c>
      <c r="E1849" s="374">
        <v>16</v>
      </c>
      <c r="F1849" s="180">
        <v>12800</v>
      </c>
      <c r="G1849" s="131" t="s">
        <v>7632</v>
      </c>
      <c r="H1849" s="374" t="s">
        <v>7633</v>
      </c>
      <c r="I1849" s="374" t="s">
        <v>7625</v>
      </c>
      <c r="J1849" s="374" t="s">
        <v>7626</v>
      </c>
      <c r="K1849" s="219" t="s">
        <v>7618</v>
      </c>
      <c r="L1849" s="90" t="s">
        <v>7619</v>
      </c>
    </row>
    <row r="1850" spans="1:12" customFormat="1" ht="35.1" customHeight="1">
      <c r="A1850" s="111">
        <v>48</v>
      </c>
      <c r="B1850" s="132" t="s">
        <v>7525</v>
      </c>
      <c r="C1850" s="374" t="s">
        <v>7526</v>
      </c>
      <c r="D1850" s="219" t="s">
        <v>7527</v>
      </c>
      <c r="E1850" s="374">
        <v>5</v>
      </c>
      <c r="F1850" s="180">
        <v>30000</v>
      </c>
      <c r="G1850" s="131" t="s">
        <v>7632</v>
      </c>
      <c r="H1850" s="374" t="s">
        <v>7633</v>
      </c>
      <c r="I1850" s="374" t="s">
        <v>7625</v>
      </c>
      <c r="J1850" s="374" t="s">
        <v>7626</v>
      </c>
      <c r="K1850" s="219" t="s">
        <v>7635</v>
      </c>
      <c r="L1850" s="90" t="s">
        <v>7628</v>
      </c>
    </row>
    <row r="1851" spans="1:12" customFormat="1" ht="35.1" customHeight="1">
      <c r="A1851" s="111">
        <v>49</v>
      </c>
      <c r="B1851" s="132" t="s">
        <v>7636</v>
      </c>
      <c r="C1851" s="374" t="s">
        <v>7637</v>
      </c>
      <c r="D1851" s="219" t="s">
        <v>7638</v>
      </c>
      <c r="E1851" s="374">
        <v>6</v>
      </c>
      <c r="F1851" s="180">
        <v>25000</v>
      </c>
      <c r="G1851" s="131" t="s">
        <v>7632</v>
      </c>
      <c r="H1851" s="374" t="s">
        <v>7633</v>
      </c>
      <c r="I1851" s="374" t="s">
        <v>7625</v>
      </c>
      <c r="J1851" s="374" t="s">
        <v>7626</v>
      </c>
      <c r="K1851" s="219" t="s">
        <v>7618</v>
      </c>
      <c r="L1851" s="90" t="s">
        <v>7628</v>
      </c>
    </row>
    <row r="1852" spans="1:12" customFormat="1" ht="35.1" customHeight="1">
      <c r="A1852" s="111">
        <v>50</v>
      </c>
      <c r="B1852" s="132" t="s">
        <v>7528</v>
      </c>
      <c r="C1852" s="374" t="s">
        <v>698</v>
      </c>
      <c r="D1852" s="219" t="s">
        <v>7529</v>
      </c>
      <c r="E1852" s="374">
        <v>11</v>
      </c>
      <c r="F1852" s="180">
        <v>11000</v>
      </c>
      <c r="G1852" s="131" t="s">
        <v>7632</v>
      </c>
      <c r="H1852" s="374" t="s">
        <v>7633</v>
      </c>
      <c r="I1852" s="374" t="s">
        <v>7625</v>
      </c>
      <c r="J1852" s="374" t="s">
        <v>7626</v>
      </c>
      <c r="K1852" s="219" t="s">
        <v>7639</v>
      </c>
      <c r="L1852" s="90" t="s">
        <v>7628</v>
      </c>
    </row>
    <row r="1853" spans="1:12" customFormat="1" ht="35.1" customHeight="1">
      <c r="A1853" s="111">
        <v>51</v>
      </c>
      <c r="B1853" s="132" t="s">
        <v>7530</v>
      </c>
      <c r="C1853" s="374" t="s">
        <v>7531</v>
      </c>
      <c r="D1853" s="219" t="s">
        <v>7532</v>
      </c>
      <c r="E1853" s="374">
        <v>6</v>
      </c>
      <c r="F1853" s="180">
        <v>1800</v>
      </c>
      <c r="G1853" s="131" t="s">
        <v>7632</v>
      </c>
      <c r="H1853" s="374" t="s">
        <v>7633</v>
      </c>
      <c r="I1853" s="374" t="s">
        <v>7625</v>
      </c>
      <c r="J1853" s="374" t="s">
        <v>7626</v>
      </c>
      <c r="K1853" s="219" t="s">
        <v>7640</v>
      </c>
      <c r="L1853" s="90" t="s">
        <v>7619</v>
      </c>
    </row>
    <row r="1854" spans="1:12" customFormat="1" ht="35.1" customHeight="1">
      <c r="A1854" s="111">
        <v>52</v>
      </c>
      <c r="B1854" s="132" t="s">
        <v>7533</v>
      </c>
      <c r="C1854" s="374" t="s">
        <v>7534</v>
      </c>
      <c r="D1854" s="219" t="s">
        <v>7535</v>
      </c>
      <c r="E1854" s="374">
        <v>8</v>
      </c>
      <c r="F1854" s="180">
        <v>5300</v>
      </c>
      <c r="G1854" s="131" t="s">
        <v>7641</v>
      </c>
      <c r="H1854" s="374" t="s">
        <v>7633</v>
      </c>
      <c r="I1854" s="374" t="s">
        <v>7625</v>
      </c>
      <c r="J1854" s="374" t="s">
        <v>7626</v>
      </c>
      <c r="K1854" s="219" t="s">
        <v>7618</v>
      </c>
      <c r="L1854" s="90" t="s">
        <v>7619</v>
      </c>
    </row>
    <row r="1855" spans="1:12" customFormat="1" ht="35.1" customHeight="1">
      <c r="A1855" s="111">
        <v>53</v>
      </c>
      <c r="B1855" s="132" t="s">
        <v>7536</v>
      </c>
      <c r="C1855" s="374" t="s">
        <v>7537</v>
      </c>
      <c r="D1855" s="219" t="s">
        <v>7538</v>
      </c>
      <c r="E1855" s="374">
        <v>7</v>
      </c>
      <c r="F1855" s="180">
        <v>700</v>
      </c>
      <c r="G1855" s="131" t="s">
        <v>7641</v>
      </c>
      <c r="H1855" s="374" t="s">
        <v>7633</v>
      </c>
      <c r="I1855" s="374" t="s">
        <v>7625</v>
      </c>
      <c r="J1855" s="374" t="s">
        <v>7626</v>
      </c>
      <c r="K1855" s="219" t="s">
        <v>7635</v>
      </c>
      <c r="L1855" s="90" t="s">
        <v>7628</v>
      </c>
    </row>
    <row r="1856" spans="1:12" customFormat="1" ht="35.1" customHeight="1">
      <c r="A1856" s="111">
        <v>54</v>
      </c>
      <c r="B1856" s="132" t="s">
        <v>7539</v>
      </c>
      <c r="C1856" s="374" t="s">
        <v>7540</v>
      </c>
      <c r="D1856" s="219" t="s">
        <v>7541</v>
      </c>
      <c r="E1856" s="374">
        <v>5</v>
      </c>
      <c r="F1856" s="180">
        <v>5000</v>
      </c>
      <c r="G1856" s="131" t="s">
        <v>7642</v>
      </c>
      <c r="H1856" s="374" t="s">
        <v>7633</v>
      </c>
      <c r="I1856" s="374" t="s">
        <v>7625</v>
      </c>
      <c r="J1856" s="374" t="s">
        <v>7626</v>
      </c>
      <c r="K1856" s="219" t="s">
        <v>7618</v>
      </c>
      <c r="L1856" s="90" t="s">
        <v>7619</v>
      </c>
    </row>
    <row r="1857" spans="1:12" customFormat="1" ht="35.1" customHeight="1">
      <c r="A1857" s="111">
        <v>55</v>
      </c>
      <c r="B1857" s="132" t="s">
        <v>7542</v>
      </c>
      <c r="C1857" s="374" t="s">
        <v>7543</v>
      </c>
      <c r="D1857" s="219" t="s">
        <v>7544</v>
      </c>
      <c r="E1857" s="374">
        <v>13</v>
      </c>
      <c r="F1857" s="180">
        <v>52000</v>
      </c>
      <c r="G1857" s="131" t="s">
        <v>7643</v>
      </c>
      <c r="H1857" s="374" t="s">
        <v>7644</v>
      </c>
      <c r="I1857" s="374" t="s">
        <v>7625</v>
      </c>
      <c r="J1857" s="374" t="s">
        <v>7626</v>
      </c>
      <c r="K1857" s="219" t="s">
        <v>7645</v>
      </c>
      <c r="L1857" s="90" t="s">
        <v>7619</v>
      </c>
    </row>
    <row r="1858" spans="1:12" customFormat="1" ht="35.1" customHeight="1">
      <c r="A1858" s="111">
        <v>56</v>
      </c>
      <c r="B1858" s="132" t="s">
        <v>7545</v>
      </c>
      <c r="C1858" s="374" t="s">
        <v>7546</v>
      </c>
      <c r="D1858" s="219" t="s">
        <v>7547</v>
      </c>
      <c r="E1858" s="374">
        <v>10</v>
      </c>
      <c r="F1858" s="180">
        <v>25000</v>
      </c>
      <c r="G1858" s="131" t="s">
        <v>7643</v>
      </c>
      <c r="H1858" s="374" t="s">
        <v>7644</v>
      </c>
      <c r="I1858" s="374" t="s">
        <v>7625</v>
      </c>
      <c r="J1858" s="374" t="s">
        <v>7626</v>
      </c>
      <c r="K1858" s="219" t="s">
        <v>7646</v>
      </c>
      <c r="L1858" s="90" t="s">
        <v>7628</v>
      </c>
    </row>
    <row r="1859" spans="1:12" customFormat="1" ht="35.1" customHeight="1">
      <c r="A1859" s="111">
        <v>57</v>
      </c>
      <c r="B1859" s="132" t="s">
        <v>7549</v>
      </c>
      <c r="C1859" s="374" t="s">
        <v>7550</v>
      </c>
      <c r="D1859" s="219" t="s">
        <v>7647</v>
      </c>
      <c r="E1859" s="374">
        <v>6</v>
      </c>
      <c r="F1859" s="180">
        <v>20000</v>
      </c>
      <c r="G1859" s="131" t="s">
        <v>7648</v>
      </c>
      <c r="H1859" s="132"/>
      <c r="I1859" s="374"/>
      <c r="J1859" s="374" t="s">
        <v>7626</v>
      </c>
      <c r="K1859" s="219" t="s">
        <v>7635</v>
      </c>
      <c r="L1859" s="90" t="s">
        <v>7628</v>
      </c>
    </row>
    <row r="1860" spans="1:12" customFormat="1" ht="35.1" customHeight="1">
      <c r="A1860" s="111">
        <v>58</v>
      </c>
      <c r="B1860" s="132" t="s">
        <v>7551</v>
      </c>
      <c r="C1860" s="374" t="s">
        <v>7552</v>
      </c>
      <c r="D1860" s="219" t="s">
        <v>7553</v>
      </c>
      <c r="E1860" s="374">
        <v>5</v>
      </c>
      <c r="F1860" s="180">
        <v>40000</v>
      </c>
      <c r="G1860" s="131" t="s">
        <v>7648</v>
      </c>
      <c r="H1860" s="132"/>
      <c r="I1860" s="374"/>
      <c r="J1860" s="374" t="s">
        <v>7626</v>
      </c>
      <c r="K1860" s="219" t="s">
        <v>7635</v>
      </c>
      <c r="L1860" s="90" t="s">
        <v>7628</v>
      </c>
    </row>
    <row r="1861" spans="1:12" customFormat="1" ht="35.1" customHeight="1">
      <c r="A1861" s="111">
        <v>59</v>
      </c>
      <c r="B1861" s="132" t="s">
        <v>7554</v>
      </c>
      <c r="C1861" s="374" t="s">
        <v>7555</v>
      </c>
      <c r="D1861" s="219" t="s">
        <v>7556</v>
      </c>
      <c r="E1861" s="374">
        <v>7</v>
      </c>
      <c r="F1861" s="180">
        <v>14000</v>
      </c>
      <c r="G1861" s="131" t="s">
        <v>7648</v>
      </c>
      <c r="H1861" s="132"/>
      <c r="I1861" s="374"/>
      <c r="J1861" s="374" t="s">
        <v>7626</v>
      </c>
      <c r="K1861" s="219" t="s">
        <v>7639</v>
      </c>
      <c r="L1861" s="90" t="s">
        <v>7628</v>
      </c>
    </row>
    <row r="1862" spans="1:12" customFormat="1" ht="35.1" customHeight="1">
      <c r="A1862" s="111">
        <v>60</v>
      </c>
      <c r="B1862" s="132" t="s">
        <v>7557</v>
      </c>
      <c r="C1862" s="374" t="s">
        <v>1797</v>
      </c>
      <c r="D1862" s="219" t="s">
        <v>7558</v>
      </c>
      <c r="E1862" s="374">
        <v>19</v>
      </c>
      <c r="F1862" s="180">
        <v>15200</v>
      </c>
      <c r="G1862" s="131" t="s">
        <v>7648</v>
      </c>
      <c r="H1862" s="132"/>
      <c r="I1862" s="374"/>
      <c r="J1862" s="374" t="s">
        <v>7626</v>
      </c>
      <c r="K1862" s="219" t="s">
        <v>7618</v>
      </c>
      <c r="L1862" s="90" t="s">
        <v>7619</v>
      </c>
    </row>
    <row r="1863" spans="1:12" customFormat="1" ht="35.1" customHeight="1">
      <c r="A1863" s="111">
        <v>61</v>
      </c>
      <c r="B1863" s="132" t="s">
        <v>7559</v>
      </c>
      <c r="C1863" s="374" t="s">
        <v>7560</v>
      </c>
      <c r="D1863" s="219" t="s">
        <v>7561</v>
      </c>
      <c r="E1863" s="374">
        <v>5</v>
      </c>
      <c r="F1863" s="180">
        <v>500</v>
      </c>
      <c r="G1863" s="131" t="s">
        <v>7648</v>
      </c>
      <c r="H1863" s="132"/>
      <c r="I1863" s="374"/>
      <c r="J1863" s="374" t="s">
        <v>7626</v>
      </c>
      <c r="K1863" s="219" t="s">
        <v>7618</v>
      </c>
      <c r="L1863" s="90" t="s">
        <v>7619</v>
      </c>
    </row>
    <row r="1864" spans="1:12" customFormat="1" ht="35.1" customHeight="1">
      <c r="A1864" s="111">
        <v>62</v>
      </c>
      <c r="B1864" s="132" t="s">
        <v>7562</v>
      </c>
      <c r="C1864" s="374" t="s">
        <v>7563</v>
      </c>
      <c r="D1864" s="219" t="s">
        <v>7564</v>
      </c>
      <c r="E1864" s="374">
        <v>6</v>
      </c>
      <c r="F1864" s="180">
        <v>30000</v>
      </c>
      <c r="G1864" s="131" t="s">
        <v>7648</v>
      </c>
      <c r="H1864" s="132"/>
      <c r="I1864" s="374"/>
      <c r="J1864" s="374" t="s">
        <v>7626</v>
      </c>
      <c r="K1864" s="219" t="s">
        <v>7635</v>
      </c>
      <c r="L1864" s="90" t="s">
        <v>7628</v>
      </c>
    </row>
    <row r="1865" spans="1:12" customFormat="1" ht="35.1" customHeight="1">
      <c r="A1865" s="111">
        <v>63</v>
      </c>
      <c r="B1865" s="132" t="s">
        <v>7565</v>
      </c>
      <c r="C1865" s="374" t="s">
        <v>7566</v>
      </c>
      <c r="D1865" s="219" t="s">
        <v>7567</v>
      </c>
      <c r="E1865" s="374">
        <v>6</v>
      </c>
      <c r="F1865" s="180">
        <v>6000</v>
      </c>
      <c r="G1865" s="131" t="s">
        <v>7648</v>
      </c>
      <c r="H1865" s="132"/>
      <c r="I1865" s="374"/>
      <c r="J1865" s="374" t="s">
        <v>7626</v>
      </c>
      <c r="K1865" s="219" t="s">
        <v>7618</v>
      </c>
      <c r="L1865" s="90" t="s">
        <v>7619</v>
      </c>
    </row>
    <row r="1866" spans="1:12" customFormat="1" ht="35.1" customHeight="1">
      <c r="A1866" s="111">
        <v>64</v>
      </c>
      <c r="B1866" s="132" t="s">
        <v>7568</v>
      </c>
      <c r="C1866" s="374" t="s">
        <v>7569</v>
      </c>
      <c r="D1866" s="219" t="s">
        <v>7570</v>
      </c>
      <c r="E1866" s="374">
        <v>5</v>
      </c>
      <c r="F1866" s="180">
        <v>25000</v>
      </c>
      <c r="G1866" s="131" t="s">
        <v>7649</v>
      </c>
      <c r="H1866" s="132"/>
      <c r="I1866" s="374"/>
      <c r="J1866" s="374" t="s">
        <v>7626</v>
      </c>
      <c r="K1866" s="219" t="s">
        <v>7635</v>
      </c>
      <c r="L1866" s="90" t="s">
        <v>7628</v>
      </c>
    </row>
    <row r="1867" spans="1:12" customFormat="1" ht="35.1" customHeight="1">
      <c r="A1867" s="111">
        <v>65</v>
      </c>
      <c r="B1867" s="132" t="s">
        <v>7571</v>
      </c>
      <c r="C1867" s="374" t="s">
        <v>7572</v>
      </c>
      <c r="D1867" s="219" t="s">
        <v>7573</v>
      </c>
      <c r="E1867" s="374">
        <v>5</v>
      </c>
      <c r="F1867" s="180">
        <v>12500</v>
      </c>
      <c r="G1867" s="131" t="s">
        <v>7649</v>
      </c>
      <c r="H1867" s="132"/>
      <c r="I1867" s="374"/>
      <c r="J1867" s="374" t="s">
        <v>7626</v>
      </c>
      <c r="K1867" s="219" t="s">
        <v>7650</v>
      </c>
      <c r="L1867" s="90" t="s">
        <v>7628</v>
      </c>
    </row>
    <row r="1868" spans="1:12" customFormat="1" ht="35.1" customHeight="1">
      <c r="A1868" s="111">
        <v>66</v>
      </c>
      <c r="B1868" s="132" t="s">
        <v>7574</v>
      </c>
      <c r="C1868" s="374" t="s">
        <v>7575</v>
      </c>
      <c r="D1868" s="219" t="s">
        <v>7576</v>
      </c>
      <c r="E1868" s="374">
        <v>150</v>
      </c>
      <c r="F1868" s="180">
        <v>180000</v>
      </c>
      <c r="G1868" s="131" t="s">
        <v>7649</v>
      </c>
      <c r="H1868" s="132"/>
      <c r="I1868" s="374"/>
      <c r="J1868" s="374" t="s">
        <v>7626</v>
      </c>
      <c r="K1868" s="219" t="s">
        <v>7618</v>
      </c>
      <c r="L1868" s="90" t="s">
        <v>7619</v>
      </c>
    </row>
    <row r="1869" spans="1:12" customFormat="1" ht="35.1" customHeight="1">
      <c r="A1869" s="111">
        <v>67</v>
      </c>
      <c r="B1869" s="132" t="s">
        <v>7577</v>
      </c>
      <c r="C1869" s="374" t="s">
        <v>7578</v>
      </c>
      <c r="D1869" s="219" t="s">
        <v>7570</v>
      </c>
      <c r="E1869" s="374">
        <v>10</v>
      </c>
      <c r="F1869" s="180">
        <v>20000</v>
      </c>
      <c r="G1869" s="131" t="s">
        <v>7649</v>
      </c>
      <c r="H1869" s="132"/>
      <c r="I1869" s="374"/>
      <c r="J1869" s="374" t="s">
        <v>7626</v>
      </c>
      <c r="K1869" s="219" t="s">
        <v>7635</v>
      </c>
      <c r="L1869" s="90" t="s">
        <v>7628</v>
      </c>
    </row>
    <row r="1870" spans="1:12" customFormat="1" ht="35.1" customHeight="1">
      <c r="A1870" s="111">
        <v>68</v>
      </c>
      <c r="B1870" s="132" t="s">
        <v>7579</v>
      </c>
      <c r="C1870" s="374" t="s">
        <v>7580</v>
      </c>
      <c r="D1870" s="219" t="s">
        <v>7570</v>
      </c>
      <c r="E1870" s="374">
        <v>10</v>
      </c>
      <c r="F1870" s="180">
        <v>10000</v>
      </c>
      <c r="G1870" s="131" t="s">
        <v>7649</v>
      </c>
      <c r="H1870" s="132"/>
      <c r="I1870" s="374"/>
      <c r="J1870" s="374" t="s">
        <v>7626</v>
      </c>
      <c r="K1870" s="219" t="s">
        <v>7635</v>
      </c>
      <c r="L1870" s="90" t="s">
        <v>7628</v>
      </c>
    </row>
    <row r="1871" spans="1:12" customFormat="1" ht="35.1" customHeight="1">
      <c r="A1871" s="111">
        <v>69</v>
      </c>
      <c r="B1871" s="132" t="s">
        <v>7581</v>
      </c>
      <c r="C1871" s="374" t="s">
        <v>7582</v>
      </c>
      <c r="D1871" s="219" t="s">
        <v>7583</v>
      </c>
      <c r="E1871" s="374">
        <v>6</v>
      </c>
      <c r="F1871" s="180">
        <v>30000</v>
      </c>
      <c r="G1871" s="131" t="s">
        <v>7649</v>
      </c>
      <c r="H1871" s="132"/>
      <c r="I1871" s="374"/>
      <c r="J1871" s="374" t="s">
        <v>7626</v>
      </c>
      <c r="K1871" s="219" t="s">
        <v>7635</v>
      </c>
      <c r="L1871" s="90" t="s">
        <v>7628</v>
      </c>
    </row>
    <row r="1872" spans="1:12" customFormat="1" ht="35.1" customHeight="1">
      <c r="A1872" s="111">
        <v>70</v>
      </c>
      <c r="B1872" s="132" t="s">
        <v>7584</v>
      </c>
      <c r="C1872" s="374" t="s">
        <v>7585</v>
      </c>
      <c r="D1872" s="219" t="s">
        <v>7586</v>
      </c>
      <c r="E1872" s="374">
        <v>6</v>
      </c>
      <c r="F1872" s="180">
        <v>30000</v>
      </c>
      <c r="G1872" s="131" t="s">
        <v>7649</v>
      </c>
      <c r="H1872" s="132"/>
      <c r="I1872" s="374"/>
      <c r="J1872" s="374" t="s">
        <v>7626</v>
      </c>
      <c r="K1872" s="219" t="s">
        <v>7650</v>
      </c>
      <c r="L1872" s="90" t="s">
        <v>7628</v>
      </c>
    </row>
    <row r="1873" spans="1:12" customFormat="1" ht="35.1" customHeight="1">
      <c r="A1873" s="111">
        <v>71</v>
      </c>
      <c r="B1873" s="132" t="s">
        <v>7651</v>
      </c>
      <c r="C1873" s="374" t="s">
        <v>7652</v>
      </c>
      <c r="D1873" s="219" t="s">
        <v>7587</v>
      </c>
      <c r="E1873" s="374">
        <v>5</v>
      </c>
      <c r="F1873" s="180">
        <v>2500</v>
      </c>
      <c r="G1873" s="131" t="s">
        <v>7649</v>
      </c>
      <c r="H1873" s="132"/>
      <c r="I1873" s="374"/>
      <c r="J1873" s="374" t="s">
        <v>7626</v>
      </c>
      <c r="K1873" s="219" t="s">
        <v>7618</v>
      </c>
      <c r="L1873" s="90" t="s">
        <v>7619</v>
      </c>
    </row>
    <row r="1874" spans="1:12" customFormat="1" ht="35.1" customHeight="1">
      <c r="A1874" s="111">
        <v>72</v>
      </c>
      <c r="B1874" s="132" t="s">
        <v>7588</v>
      </c>
      <c r="C1874" s="374" t="s">
        <v>7589</v>
      </c>
      <c r="D1874" s="219" t="s">
        <v>7590</v>
      </c>
      <c r="E1874" s="374">
        <v>5</v>
      </c>
      <c r="F1874" s="180">
        <v>50000</v>
      </c>
      <c r="G1874" s="131" t="s">
        <v>7649</v>
      </c>
      <c r="H1874" s="132"/>
      <c r="I1874" s="374"/>
      <c r="J1874" s="374" t="s">
        <v>7626</v>
      </c>
      <c r="K1874" s="219" t="s">
        <v>7639</v>
      </c>
      <c r="L1874" s="90" t="s">
        <v>7628</v>
      </c>
    </row>
    <row r="1875" spans="1:12" customFormat="1" ht="35.1" customHeight="1">
      <c r="A1875" s="111">
        <v>73</v>
      </c>
      <c r="B1875" s="132" t="s">
        <v>7653</v>
      </c>
      <c r="C1875" s="374" t="s">
        <v>7654</v>
      </c>
      <c r="D1875" s="219" t="s">
        <v>7655</v>
      </c>
      <c r="E1875" s="374">
        <v>5</v>
      </c>
      <c r="F1875" s="180">
        <v>500</v>
      </c>
      <c r="G1875" s="131" t="s">
        <v>7656</v>
      </c>
      <c r="H1875" s="132"/>
      <c r="I1875" s="374"/>
      <c r="J1875" s="374" t="s">
        <v>7626</v>
      </c>
      <c r="K1875" s="219" t="s">
        <v>7618</v>
      </c>
      <c r="L1875" s="90" t="s">
        <v>7619</v>
      </c>
    </row>
    <row r="1876" spans="1:12" customFormat="1" ht="35.1" customHeight="1">
      <c r="A1876" s="111">
        <v>74</v>
      </c>
      <c r="B1876" s="132" t="s">
        <v>7591</v>
      </c>
      <c r="C1876" s="374" t="s">
        <v>7592</v>
      </c>
      <c r="D1876" s="219" t="s">
        <v>7593</v>
      </c>
      <c r="E1876" s="374">
        <v>5</v>
      </c>
      <c r="F1876" s="180">
        <v>5000</v>
      </c>
      <c r="G1876" s="131" t="s">
        <v>7656</v>
      </c>
      <c r="H1876" s="132"/>
      <c r="I1876" s="374"/>
      <c r="J1876" s="374" t="s">
        <v>7626</v>
      </c>
      <c r="K1876" s="219" t="s">
        <v>7618</v>
      </c>
      <c r="L1876" s="90" t="s">
        <v>7619</v>
      </c>
    </row>
    <row r="1877" spans="1:12" customFormat="1" ht="35.1" customHeight="1">
      <c r="A1877" s="111">
        <v>75</v>
      </c>
      <c r="B1877" s="132" t="s">
        <v>7657</v>
      </c>
      <c r="C1877" s="374" t="s">
        <v>7658</v>
      </c>
      <c r="D1877" s="219" t="s">
        <v>7594</v>
      </c>
      <c r="E1877" s="374">
        <v>10</v>
      </c>
      <c r="F1877" s="180">
        <v>7000</v>
      </c>
      <c r="G1877" s="131" t="s">
        <v>7659</v>
      </c>
      <c r="H1877" s="132"/>
      <c r="I1877" s="374"/>
      <c r="J1877" s="374" t="s">
        <v>7626</v>
      </c>
      <c r="K1877" s="219" t="s">
        <v>7650</v>
      </c>
      <c r="L1877" s="90" t="s">
        <v>7628</v>
      </c>
    </row>
    <row r="1878" spans="1:12" customFormat="1" ht="35.1" customHeight="1">
      <c r="A1878" s="111">
        <v>76</v>
      </c>
      <c r="B1878" s="132" t="s">
        <v>7660</v>
      </c>
      <c r="C1878" s="374" t="s">
        <v>7661</v>
      </c>
      <c r="D1878" s="219" t="s">
        <v>7662</v>
      </c>
      <c r="E1878" s="374">
        <v>5</v>
      </c>
      <c r="F1878" s="180">
        <v>1000</v>
      </c>
      <c r="G1878" s="131" t="s">
        <v>7663</v>
      </c>
      <c r="H1878" s="132"/>
      <c r="I1878" s="374"/>
      <c r="J1878" s="374" t="s">
        <v>7626</v>
      </c>
      <c r="K1878" s="219" t="s">
        <v>7639</v>
      </c>
      <c r="L1878" s="90" t="s">
        <v>7628</v>
      </c>
    </row>
    <row r="1879" spans="1:12" customFormat="1" ht="35.1" customHeight="1">
      <c r="A1879" s="111">
        <v>77</v>
      </c>
      <c r="B1879" s="132" t="s">
        <v>7595</v>
      </c>
      <c r="C1879" s="374" t="s">
        <v>7596</v>
      </c>
      <c r="D1879" s="219" t="s">
        <v>7597</v>
      </c>
      <c r="E1879" s="374">
        <v>6</v>
      </c>
      <c r="F1879" s="180">
        <v>3000</v>
      </c>
      <c r="G1879" s="131" t="s">
        <v>7663</v>
      </c>
      <c r="H1879" s="132"/>
      <c r="I1879" s="374"/>
      <c r="J1879" s="374" t="s">
        <v>7626</v>
      </c>
      <c r="K1879" s="219" t="s">
        <v>7635</v>
      </c>
      <c r="L1879" s="90" t="s">
        <v>7628</v>
      </c>
    </row>
    <row r="1880" spans="1:12" ht="20.100000000000001" customHeight="1">
      <c r="A1880" s="9"/>
      <c r="B1880" s="12"/>
      <c r="C1880" s="9"/>
      <c r="D1880" s="12"/>
      <c r="E1880" s="9"/>
      <c r="F1880" s="175"/>
      <c r="G1880" s="9"/>
      <c r="H1880" s="9"/>
      <c r="I1880" s="9"/>
      <c r="J1880" s="20"/>
      <c r="K1880" s="437"/>
      <c r="L1880" s="20"/>
    </row>
    <row r="1881" spans="1:12" ht="35.1" customHeight="1">
      <c r="A1881" s="534" t="s">
        <v>7664</v>
      </c>
      <c r="B1881" s="534"/>
      <c r="C1881" s="534"/>
      <c r="D1881" s="534"/>
      <c r="E1881" s="534"/>
      <c r="F1881" s="534"/>
      <c r="G1881" s="534"/>
      <c r="H1881" s="534"/>
      <c r="I1881" s="534"/>
      <c r="J1881" s="534"/>
      <c r="K1881" s="534"/>
    </row>
    <row r="1882" spans="1:12" ht="20.100000000000001" customHeight="1">
      <c r="A1882"/>
      <c r="B1882"/>
      <c r="C1882" s="4"/>
      <c r="D1882"/>
      <c r="E1882" s="4"/>
      <c r="F1882" s="168"/>
      <c r="G1882" s="4"/>
      <c r="H1882" s="4"/>
      <c r="I1882" s="4"/>
      <c r="J1882" s="4"/>
      <c r="K1882" s="8"/>
    </row>
    <row r="1883" spans="1:12" ht="35.1" customHeight="1">
      <c r="A1883" s="77" t="s">
        <v>0</v>
      </c>
      <c r="B1883" s="377" t="s">
        <v>1</v>
      </c>
      <c r="C1883" s="377" t="s">
        <v>2</v>
      </c>
      <c r="D1883" s="377" t="s">
        <v>3</v>
      </c>
      <c r="E1883" s="377" t="s">
        <v>3346</v>
      </c>
      <c r="F1883" s="377" t="s">
        <v>3347</v>
      </c>
      <c r="G1883" s="377" t="s">
        <v>3426</v>
      </c>
      <c r="H1883" s="377" t="s">
        <v>3424</v>
      </c>
      <c r="I1883" s="377" t="s">
        <v>3425</v>
      </c>
      <c r="J1883" s="377" t="s">
        <v>1974</v>
      </c>
      <c r="K1883" s="407" t="s">
        <v>1972</v>
      </c>
      <c r="L1883" s="371" t="s">
        <v>2078</v>
      </c>
    </row>
    <row r="1884" spans="1:12" s="19" customFormat="1" ht="35.1" customHeight="1">
      <c r="A1884" s="102">
        <v>1</v>
      </c>
      <c r="B1884" s="104" t="s">
        <v>4029</v>
      </c>
      <c r="C1884" s="102" t="s">
        <v>1472</v>
      </c>
      <c r="D1884" s="103" t="s">
        <v>1473</v>
      </c>
      <c r="E1884" s="102">
        <v>15</v>
      </c>
      <c r="F1884" s="181">
        <v>2500</v>
      </c>
      <c r="G1884" s="102" t="s">
        <v>116</v>
      </c>
      <c r="H1884" s="102" t="s">
        <v>658</v>
      </c>
      <c r="I1884" s="102" t="s">
        <v>4</v>
      </c>
      <c r="J1884" s="133" t="s">
        <v>4030</v>
      </c>
      <c r="K1884" s="438" t="s">
        <v>5520</v>
      </c>
      <c r="L1884" s="455" t="s">
        <v>8753</v>
      </c>
    </row>
    <row r="1885" spans="1:12" s="19" customFormat="1" ht="35.1" customHeight="1">
      <c r="A1885" s="102">
        <v>2</v>
      </c>
      <c r="B1885" s="104" t="s">
        <v>4031</v>
      </c>
      <c r="C1885" s="102" t="s">
        <v>1474</v>
      </c>
      <c r="D1885" s="103" t="s">
        <v>1475</v>
      </c>
      <c r="E1885" s="102">
        <v>5</v>
      </c>
      <c r="F1885" s="181">
        <v>500</v>
      </c>
      <c r="G1885" s="102" t="s">
        <v>554</v>
      </c>
      <c r="H1885" s="102" t="s">
        <v>849</v>
      </c>
      <c r="I1885" s="102" t="s">
        <v>4</v>
      </c>
      <c r="J1885" s="133" t="s">
        <v>4030</v>
      </c>
      <c r="K1885" s="438" t="s">
        <v>5521</v>
      </c>
      <c r="L1885" s="255" t="s">
        <v>8753</v>
      </c>
    </row>
    <row r="1886" spans="1:12" s="19" customFormat="1" ht="35.1" customHeight="1">
      <c r="A1886" s="102">
        <v>3</v>
      </c>
      <c r="B1886" s="104" t="s">
        <v>4032</v>
      </c>
      <c r="C1886" s="102" t="s">
        <v>1476</v>
      </c>
      <c r="D1886" s="103" t="s">
        <v>1477</v>
      </c>
      <c r="E1886" s="102">
        <v>5</v>
      </c>
      <c r="F1886" s="181">
        <v>1000</v>
      </c>
      <c r="G1886" s="102" t="s">
        <v>173</v>
      </c>
      <c r="H1886" s="102" t="s">
        <v>126</v>
      </c>
      <c r="I1886" s="102" t="s">
        <v>4</v>
      </c>
      <c r="J1886" s="133" t="s">
        <v>4030</v>
      </c>
      <c r="K1886" s="438" t="s">
        <v>5520</v>
      </c>
      <c r="L1886" s="255" t="s">
        <v>8753</v>
      </c>
    </row>
    <row r="1887" spans="1:12" s="19" customFormat="1" ht="35.1" customHeight="1">
      <c r="A1887" s="102">
        <v>4</v>
      </c>
      <c r="B1887" s="104" t="s">
        <v>4033</v>
      </c>
      <c r="C1887" s="102" t="s">
        <v>1478</v>
      </c>
      <c r="D1887" s="103" t="s">
        <v>1479</v>
      </c>
      <c r="E1887" s="102">
        <v>10</v>
      </c>
      <c r="F1887" s="181">
        <v>5700</v>
      </c>
      <c r="G1887" s="102" t="s">
        <v>134</v>
      </c>
      <c r="H1887" s="102" t="s">
        <v>151</v>
      </c>
      <c r="I1887" s="102" t="s">
        <v>4</v>
      </c>
      <c r="J1887" s="133" t="s">
        <v>4030</v>
      </c>
      <c r="K1887" s="438" t="s">
        <v>5522</v>
      </c>
      <c r="L1887" s="255" t="s">
        <v>8753</v>
      </c>
    </row>
    <row r="1888" spans="1:12" s="19" customFormat="1" ht="35.1" customHeight="1">
      <c r="A1888" s="102">
        <v>5</v>
      </c>
      <c r="B1888" s="104" t="s">
        <v>4034</v>
      </c>
      <c r="C1888" s="102" t="s">
        <v>1480</v>
      </c>
      <c r="D1888" s="103" t="s">
        <v>1481</v>
      </c>
      <c r="E1888" s="102">
        <v>6</v>
      </c>
      <c r="F1888" s="181">
        <v>3000</v>
      </c>
      <c r="G1888" s="102" t="s">
        <v>153</v>
      </c>
      <c r="H1888" s="102" t="s">
        <v>1317</v>
      </c>
      <c r="I1888" s="102" t="s">
        <v>4</v>
      </c>
      <c r="J1888" s="133" t="s">
        <v>4030</v>
      </c>
      <c r="K1888" s="438" t="s">
        <v>5520</v>
      </c>
      <c r="L1888" s="135" t="s">
        <v>2269</v>
      </c>
    </row>
    <row r="1889" spans="1:12" s="19" customFormat="1" ht="35.1" customHeight="1">
      <c r="A1889" s="102">
        <v>6</v>
      </c>
      <c r="B1889" s="104" t="s">
        <v>1482</v>
      </c>
      <c r="C1889" s="102" t="s">
        <v>1483</v>
      </c>
      <c r="D1889" s="103" t="s">
        <v>1484</v>
      </c>
      <c r="E1889" s="102">
        <v>5</v>
      </c>
      <c r="F1889" s="181">
        <v>48000</v>
      </c>
      <c r="G1889" s="102" t="s">
        <v>608</v>
      </c>
      <c r="H1889" s="102" t="s">
        <v>1136</v>
      </c>
      <c r="I1889" s="102" t="s">
        <v>4</v>
      </c>
      <c r="J1889" s="133" t="s">
        <v>4030</v>
      </c>
      <c r="K1889" s="438" t="s">
        <v>5523</v>
      </c>
      <c r="L1889" s="135" t="s">
        <v>2269</v>
      </c>
    </row>
    <row r="1890" spans="1:12" s="19" customFormat="1" ht="35.1" customHeight="1">
      <c r="A1890" s="102">
        <v>7</v>
      </c>
      <c r="B1890" s="104" t="s">
        <v>1485</v>
      </c>
      <c r="C1890" s="102" t="s">
        <v>1486</v>
      </c>
      <c r="D1890" s="103" t="s">
        <v>1487</v>
      </c>
      <c r="E1890" s="102">
        <v>5</v>
      </c>
      <c r="F1890" s="181">
        <v>1000</v>
      </c>
      <c r="G1890" s="102" t="s">
        <v>599</v>
      </c>
      <c r="H1890" s="102" t="s">
        <v>1136</v>
      </c>
      <c r="I1890" s="102" t="s">
        <v>4</v>
      </c>
      <c r="J1890" s="133" t="s">
        <v>4030</v>
      </c>
      <c r="K1890" s="438" t="s">
        <v>5523</v>
      </c>
      <c r="L1890" s="135" t="s">
        <v>2269</v>
      </c>
    </row>
    <row r="1891" spans="1:12" s="19" customFormat="1" ht="35.1" customHeight="1">
      <c r="A1891" s="102">
        <v>8</v>
      </c>
      <c r="B1891" s="104" t="s">
        <v>1488</v>
      </c>
      <c r="C1891" s="102" t="s">
        <v>1489</v>
      </c>
      <c r="D1891" s="103" t="s">
        <v>1490</v>
      </c>
      <c r="E1891" s="102">
        <v>5</v>
      </c>
      <c r="F1891" s="181">
        <v>1000</v>
      </c>
      <c r="G1891" s="102" t="s">
        <v>599</v>
      </c>
      <c r="H1891" s="102" t="s">
        <v>1136</v>
      </c>
      <c r="I1891" s="102" t="s">
        <v>4</v>
      </c>
      <c r="J1891" s="133" t="s">
        <v>4030</v>
      </c>
      <c r="K1891" s="438" t="s">
        <v>5521</v>
      </c>
      <c r="L1891" s="135" t="s">
        <v>2269</v>
      </c>
    </row>
    <row r="1892" spans="1:12" s="19" customFormat="1" ht="35.1" customHeight="1">
      <c r="A1892" s="102">
        <v>9</v>
      </c>
      <c r="B1892" s="104" t="s">
        <v>1491</v>
      </c>
      <c r="C1892" s="102" t="s">
        <v>1492</v>
      </c>
      <c r="D1892" s="103" t="s">
        <v>1493</v>
      </c>
      <c r="E1892" s="102">
        <v>9</v>
      </c>
      <c r="F1892" s="181">
        <v>9000</v>
      </c>
      <c r="G1892" s="102" t="s">
        <v>393</v>
      </c>
      <c r="H1892" s="102" t="s">
        <v>405</v>
      </c>
      <c r="I1892" s="102" t="s">
        <v>4</v>
      </c>
      <c r="J1892" s="133" t="s">
        <v>4030</v>
      </c>
      <c r="K1892" s="438" t="s">
        <v>5521</v>
      </c>
      <c r="L1892" s="255" t="s">
        <v>8753</v>
      </c>
    </row>
    <row r="1893" spans="1:12" s="19" customFormat="1" ht="35.1" customHeight="1">
      <c r="A1893" s="102">
        <v>10</v>
      </c>
      <c r="B1893" s="104" t="s">
        <v>1494</v>
      </c>
      <c r="C1893" s="102" t="s">
        <v>1495</v>
      </c>
      <c r="D1893" s="103" t="s">
        <v>1496</v>
      </c>
      <c r="E1893" s="102">
        <v>19</v>
      </c>
      <c r="F1893" s="181">
        <v>73000</v>
      </c>
      <c r="G1893" s="102" t="s">
        <v>1136</v>
      </c>
      <c r="H1893" s="102" t="s">
        <v>405</v>
      </c>
      <c r="I1893" s="102" t="s">
        <v>4</v>
      </c>
      <c r="J1893" s="133" t="s">
        <v>4030</v>
      </c>
      <c r="K1893" s="438" t="s">
        <v>5524</v>
      </c>
      <c r="L1893" s="135" t="s">
        <v>2269</v>
      </c>
    </row>
    <row r="1894" spans="1:12" s="19" customFormat="1" ht="35.1" customHeight="1">
      <c r="A1894" s="102">
        <v>11</v>
      </c>
      <c r="B1894" s="104" t="s">
        <v>1497</v>
      </c>
      <c r="C1894" s="102" t="s">
        <v>1498</v>
      </c>
      <c r="D1894" s="103" t="s">
        <v>4035</v>
      </c>
      <c r="E1894" s="102">
        <v>5</v>
      </c>
      <c r="F1894" s="181">
        <v>100000</v>
      </c>
      <c r="G1894" s="102" t="s">
        <v>1136</v>
      </c>
      <c r="H1894" s="102" t="s">
        <v>405</v>
      </c>
      <c r="I1894" s="102" t="s">
        <v>4</v>
      </c>
      <c r="J1894" s="134" t="s">
        <v>4030</v>
      </c>
      <c r="K1894" s="438" t="s">
        <v>5520</v>
      </c>
      <c r="L1894" s="135" t="s">
        <v>2269</v>
      </c>
    </row>
    <row r="1895" spans="1:12" s="19" customFormat="1" ht="35.1" customHeight="1">
      <c r="A1895" s="102">
        <v>12</v>
      </c>
      <c r="B1895" s="104" t="s">
        <v>1499</v>
      </c>
      <c r="C1895" s="102" t="s">
        <v>1500</v>
      </c>
      <c r="D1895" s="103" t="s">
        <v>1501</v>
      </c>
      <c r="E1895" s="102">
        <v>5</v>
      </c>
      <c r="F1895" s="181">
        <v>5000</v>
      </c>
      <c r="G1895" s="102" t="s">
        <v>306</v>
      </c>
      <c r="H1895" s="102" t="s">
        <v>640</v>
      </c>
      <c r="I1895" s="102" t="s">
        <v>4</v>
      </c>
      <c r="J1895" s="133" t="s">
        <v>4030</v>
      </c>
      <c r="K1895" s="438" t="s">
        <v>5525</v>
      </c>
      <c r="L1895" s="134" t="s">
        <v>4036</v>
      </c>
    </row>
    <row r="1896" spans="1:12" s="19" customFormat="1" ht="35.1" customHeight="1">
      <c r="A1896" s="102">
        <v>13</v>
      </c>
      <c r="B1896" s="104" t="s">
        <v>4037</v>
      </c>
      <c r="C1896" s="102" t="s">
        <v>4038</v>
      </c>
      <c r="D1896" s="103" t="s">
        <v>4039</v>
      </c>
      <c r="E1896" s="102">
        <v>21</v>
      </c>
      <c r="F1896" s="181">
        <v>21000</v>
      </c>
      <c r="G1896" s="102" t="s">
        <v>4040</v>
      </c>
      <c r="H1896" s="102" t="s">
        <v>4041</v>
      </c>
      <c r="I1896" s="102" t="s">
        <v>4042</v>
      </c>
      <c r="J1896" s="133" t="s">
        <v>4030</v>
      </c>
      <c r="K1896" s="438" t="s">
        <v>5520</v>
      </c>
      <c r="L1896" s="134" t="s">
        <v>2269</v>
      </c>
    </row>
    <row r="1897" spans="1:12" s="19" customFormat="1" ht="35.1" customHeight="1">
      <c r="A1897" s="102">
        <v>13</v>
      </c>
      <c r="B1897" s="104" t="s">
        <v>1502</v>
      </c>
      <c r="C1897" s="102" t="s">
        <v>1503</v>
      </c>
      <c r="D1897" s="103" t="s">
        <v>1504</v>
      </c>
      <c r="E1897" s="102">
        <v>5</v>
      </c>
      <c r="F1897" s="181">
        <v>410</v>
      </c>
      <c r="G1897" s="102" t="s">
        <v>4043</v>
      </c>
      <c r="H1897" s="102" t="s">
        <v>4044</v>
      </c>
      <c r="I1897" s="102" t="s">
        <v>4042</v>
      </c>
      <c r="J1897" s="133" t="s">
        <v>4030</v>
      </c>
      <c r="K1897" s="438" t="s">
        <v>5526</v>
      </c>
      <c r="L1897" s="255" t="s">
        <v>8753</v>
      </c>
    </row>
    <row r="1898" spans="1:12" s="19" customFormat="1" ht="35.1" customHeight="1">
      <c r="A1898" s="102">
        <v>15</v>
      </c>
      <c r="B1898" s="136" t="s">
        <v>4045</v>
      </c>
      <c r="C1898" s="137" t="s">
        <v>4046</v>
      </c>
      <c r="D1898" s="138" t="s">
        <v>4047</v>
      </c>
      <c r="E1898" s="102">
        <v>14</v>
      </c>
      <c r="F1898" s="181">
        <v>26800</v>
      </c>
      <c r="G1898" s="102" t="s">
        <v>4048</v>
      </c>
      <c r="H1898" s="102" t="s">
        <v>4049</v>
      </c>
      <c r="I1898" s="102" t="s">
        <v>4042</v>
      </c>
      <c r="J1898" s="133" t="s">
        <v>4030</v>
      </c>
      <c r="K1898" s="438" t="s">
        <v>5520</v>
      </c>
      <c r="L1898" s="255" t="s">
        <v>8753</v>
      </c>
    </row>
    <row r="1899" spans="1:12" s="19" customFormat="1" ht="35.1" customHeight="1">
      <c r="A1899" s="102">
        <v>16</v>
      </c>
      <c r="B1899" s="136" t="s">
        <v>4050</v>
      </c>
      <c r="C1899" s="137" t="s">
        <v>4051</v>
      </c>
      <c r="D1899" s="138" t="s">
        <v>4052</v>
      </c>
      <c r="E1899" s="102">
        <v>5</v>
      </c>
      <c r="F1899" s="181">
        <v>50000</v>
      </c>
      <c r="G1899" s="102" t="s">
        <v>4053</v>
      </c>
      <c r="H1899" s="102" t="s">
        <v>4054</v>
      </c>
      <c r="I1899" s="102" t="s">
        <v>4042</v>
      </c>
      <c r="J1899" s="133" t="s">
        <v>4030</v>
      </c>
      <c r="K1899" s="438" t="s">
        <v>5520</v>
      </c>
      <c r="L1899" s="256" t="s">
        <v>8753</v>
      </c>
    </row>
    <row r="1900" spans="1:12" s="19" customFormat="1" ht="35.1" customHeight="1">
      <c r="A1900" s="102">
        <v>17</v>
      </c>
      <c r="B1900" s="136" t="s">
        <v>4055</v>
      </c>
      <c r="C1900" s="137" t="s">
        <v>4056</v>
      </c>
      <c r="D1900" s="138" t="s">
        <v>4057</v>
      </c>
      <c r="E1900" s="102">
        <v>6</v>
      </c>
      <c r="F1900" s="181">
        <v>3000</v>
      </c>
      <c r="G1900" s="102" t="s">
        <v>4058</v>
      </c>
      <c r="H1900" s="102" t="s">
        <v>4059</v>
      </c>
      <c r="I1900" s="102" t="s">
        <v>4042</v>
      </c>
      <c r="J1900" s="133" t="s">
        <v>4030</v>
      </c>
      <c r="K1900" s="438" t="s">
        <v>5527</v>
      </c>
      <c r="L1900" s="256" t="s">
        <v>8753</v>
      </c>
    </row>
    <row r="1901" spans="1:12" s="19" customFormat="1" ht="35.1" customHeight="1">
      <c r="A1901" s="102">
        <v>18</v>
      </c>
      <c r="B1901" s="104" t="s">
        <v>4060</v>
      </c>
      <c r="C1901" s="102" t="s">
        <v>4061</v>
      </c>
      <c r="D1901" s="103" t="s">
        <v>4062</v>
      </c>
      <c r="E1901" s="102">
        <v>8</v>
      </c>
      <c r="F1901" s="181">
        <v>10000</v>
      </c>
      <c r="G1901" s="102" t="s">
        <v>4063</v>
      </c>
      <c r="H1901" s="102" t="s">
        <v>4064</v>
      </c>
      <c r="I1901" s="102" t="s">
        <v>4042</v>
      </c>
      <c r="J1901" s="134" t="s">
        <v>4065</v>
      </c>
      <c r="K1901" s="438" t="s">
        <v>5528</v>
      </c>
      <c r="L1901" s="255" t="s">
        <v>8753</v>
      </c>
    </row>
    <row r="1902" spans="1:12" s="19" customFormat="1" ht="35.1" customHeight="1">
      <c r="A1902" s="102">
        <v>19</v>
      </c>
      <c r="B1902" s="104" t="s">
        <v>4066</v>
      </c>
      <c r="C1902" s="102" t="s">
        <v>4067</v>
      </c>
      <c r="D1902" s="103" t="s">
        <v>4068</v>
      </c>
      <c r="E1902" s="102">
        <v>5</v>
      </c>
      <c r="F1902" s="181">
        <v>250</v>
      </c>
      <c r="G1902" s="102" t="s">
        <v>4069</v>
      </c>
      <c r="H1902" s="102" t="s">
        <v>4064</v>
      </c>
      <c r="I1902" s="102" t="s">
        <v>4070</v>
      </c>
      <c r="J1902" s="133" t="s">
        <v>4065</v>
      </c>
      <c r="K1902" s="438" t="s">
        <v>5520</v>
      </c>
      <c r="L1902" s="134" t="s">
        <v>2269</v>
      </c>
    </row>
    <row r="1903" spans="1:12" s="19" customFormat="1" ht="35.1" customHeight="1">
      <c r="A1903" s="102">
        <v>20</v>
      </c>
      <c r="B1903" s="104" t="s">
        <v>4071</v>
      </c>
      <c r="C1903" s="102" t="s">
        <v>4072</v>
      </c>
      <c r="D1903" s="103" t="s">
        <v>4073</v>
      </c>
      <c r="E1903" s="102">
        <v>6</v>
      </c>
      <c r="F1903" s="181">
        <v>60</v>
      </c>
      <c r="G1903" s="102" t="s">
        <v>4074</v>
      </c>
      <c r="H1903" s="102" t="s">
        <v>4075</v>
      </c>
      <c r="I1903" s="102" t="s">
        <v>4042</v>
      </c>
      <c r="J1903" s="133" t="s">
        <v>4065</v>
      </c>
      <c r="K1903" s="438" t="s">
        <v>5520</v>
      </c>
      <c r="L1903" s="134" t="s">
        <v>2269</v>
      </c>
    </row>
    <row r="1904" spans="1:12" s="19" customFormat="1" ht="35.1" customHeight="1">
      <c r="A1904" s="102">
        <v>21</v>
      </c>
      <c r="B1904" s="104" t="s">
        <v>4076</v>
      </c>
      <c r="C1904" s="102" t="s">
        <v>4077</v>
      </c>
      <c r="D1904" s="103" t="s">
        <v>4078</v>
      </c>
      <c r="E1904" s="102">
        <v>16</v>
      </c>
      <c r="F1904" s="181">
        <v>8000</v>
      </c>
      <c r="G1904" s="102" t="s">
        <v>4064</v>
      </c>
      <c r="H1904" s="102" t="s">
        <v>4079</v>
      </c>
      <c r="I1904" s="102" t="s">
        <v>4042</v>
      </c>
      <c r="J1904" s="133" t="s">
        <v>4065</v>
      </c>
      <c r="K1904" s="438" t="s">
        <v>5523</v>
      </c>
      <c r="L1904" s="135" t="s">
        <v>2269</v>
      </c>
    </row>
    <row r="1905" spans="1:12" s="19" customFormat="1" ht="35.1" customHeight="1">
      <c r="A1905" s="102">
        <v>22</v>
      </c>
      <c r="B1905" s="136" t="s">
        <v>4080</v>
      </c>
      <c r="C1905" s="137" t="s">
        <v>4081</v>
      </c>
      <c r="D1905" s="138" t="s">
        <v>4082</v>
      </c>
      <c r="E1905" s="102">
        <v>15</v>
      </c>
      <c r="F1905" s="181">
        <v>1000</v>
      </c>
      <c r="G1905" s="102" t="s">
        <v>4074</v>
      </c>
      <c r="H1905" s="102" t="s">
        <v>4083</v>
      </c>
      <c r="I1905" s="102" t="s">
        <v>4042</v>
      </c>
      <c r="J1905" s="133" t="s">
        <v>4065</v>
      </c>
      <c r="K1905" s="438" t="s">
        <v>5520</v>
      </c>
      <c r="L1905" s="135" t="s">
        <v>2269</v>
      </c>
    </row>
    <row r="1906" spans="1:12" s="19" customFormat="1" ht="35.1" customHeight="1">
      <c r="A1906" s="102">
        <v>23</v>
      </c>
      <c r="B1906" s="136" t="s">
        <v>4084</v>
      </c>
      <c r="C1906" s="137" t="s">
        <v>4085</v>
      </c>
      <c r="D1906" s="138" t="s">
        <v>4086</v>
      </c>
      <c r="E1906" s="102">
        <v>21</v>
      </c>
      <c r="F1906" s="181">
        <v>3000</v>
      </c>
      <c r="G1906" s="102" t="s">
        <v>4087</v>
      </c>
      <c r="H1906" s="102" t="s">
        <v>4088</v>
      </c>
      <c r="I1906" s="102" t="s">
        <v>4042</v>
      </c>
      <c r="J1906" s="133" t="s">
        <v>4065</v>
      </c>
      <c r="K1906" s="438" t="s">
        <v>5529</v>
      </c>
      <c r="L1906" s="134" t="s">
        <v>2269</v>
      </c>
    </row>
    <row r="1907" spans="1:12" s="19" customFormat="1" ht="35.1" customHeight="1">
      <c r="A1907" s="105">
        <v>24</v>
      </c>
      <c r="B1907" s="247" t="s">
        <v>4089</v>
      </c>
      <c r="C1907" s="248" t="s">
        <v>4090</v>
      </c>
      <c r="D1907" s="249" t="s">
        <v>4091</v>
      </c>
      <c r="E1907" s="105">
        <v>6</v>
      </c>
      <c r="F1907" s="250">
        <v>500</v>
      </c>
      <c r="G1907" s="105" t="s">
        <v>4087</v>
      </c>
      <c r="H1907" s="105" t="s">
        <v>4088</v>
      </c>
      <c r="I1907" s="105" t="s">
        <v>4042</v>
      </c>
      <c r="J1907" s="251" t="s">
        <v>4065</v>
      </c>
      <c r="K1907" s="439" t="s">
        <v>5522</v>
      </c>
      <c r="L1907" s="252" t="s">
        <v>2269</v>
      </c>
    </row>
    <row r="1908" spans="1:12" s="19" customFormat="1" ht="35.1" customHeight="1">
      <c r="A1908" s="102">
        <v>25</v>
      </c>
      <c r="B1908" s="104" t="s">
        <v>5150</v>
      </c>
      <c r="C1908" s="102" t="s">
        <v>5151</v>
      </c>
      <c r="D1908" s="103" t="s">
        <v>5152</v>
      </c>
      <c r="E1908" s="102">
        <v>7</v>
      </c>
      <c r="F1908" s="181">
        <v>35000</v>
      </c>
      <c r="G1908" s="102" t="s">
        <v>5153</v>
      </c>
      <c r="H1908" s="102" t="s">
        <v>5154</v>
      </c>
      <c r="I1908" s="102" t="s">
        <v>4</v>
      </c>
      <c r="J1908" s="133" t="s">
        <v>5155</v>
      </c>
      <c r="K1908" s="438" t="s">
        <v>5530</v>
      </c>
      <c r="L1908" s="253" t="s">
        <v>2269</v>
      </c>
    </row>
    <row r="1909" spans="1:12" s="19" customFormat="1" ht="35.1" customHeight="1">
      <c r="A1909" s="102">
        <v>26</v>
      </c>
      <c r="B1909" s="104" t="s">
        <v>8895</v>
      </c>
      <c r="C1909" s="102" t="s">
        <v>5156</v>
      </c>
      <c r="D1909" s="103" t="s">
        <v>5157</v>
      </c>
      <c r="E1909" s="102">
        <v>11</v>
      </c>
      <c r="F1909" s="181">
        <v>110000</v>
      </c>
      <c r="G1909" s="102" t="s">
        <v>5154</v>
      </c>
      <c r="H1909" s="102" t="s">
        <v>5158</v>
      </c>
      <c r="I1909" s="102" t="s">
        <v>4</v>
      </c>
      <c r="J1909" s="133" t="s">
        <v>5155</v>
      </c>
      <c r="K1909" s="438" t="s">
        <v>5529</v>
      </c>
      <c r="L1909" s="135" t="s">
        <v>2269</v>
      </c>
    </row>
    <row r="1910" spans="1:12" s="19" customFormat="1" ht="35.1" customHeight="1">
      <c r="A1910" s="102">
        <v>27</v>
      </c>
      <c r="B1910" s="104" t="s">
        <v>5159</v>
      </c>
      <c r="C1910" s="102" t="s">
        <v>5160</v>
      </c>
      <c r="D1910" s="103" t="s">
        <v>5161</v>
      </c>
      <c r="E1910" s="102">
        <v>25</v>
      </c>
      <c r="F1910" s="181">
        <v>20700</v>
      </c>
      <c r="G1910" s="102" t="s">
        <v>5162</v>
      </c>
      <c r="H1910" s="102" t="s">
        <v>5158</v>
      </c>
      <c r="I1910" s="102" t="s">
        <v>4</v>
      </c>
      <c r="J1910" s="133" t="s">
        <v>5155</v>
      </c>
      <c r="K1910" s="438" t="s">
        <v>5531</v>
      </c>
      <c r="L1910" s="135" t="s">
        <v>8753</v>
      </c>
    </row>
    <row r="1911" spans="1:12" s="19" customFormat="1" ht="35.1" customHeight="1">
      <c r="A1911" s="102">
        <v>28</v>
      </c>
      <c r="B1911" s="104" t="s">
        <v>5163</v>
      </c>
      <c r="C1911" s="102" t="s">
        <v>5164</v>
      </c>
      <c r="D1911" s="254" t="s">
        <v>5165</v>
      </c>
      <c r="E1911" s="102">
        <v>6</v>
      </c>
      <c r="F1911" s="181">
        <v>2000</v>
      </c>
      <c r="G1911" s="102" t="s">
        <v>5162</v>
      </c>
      <c r="H1911" s="102" t="s">
        <v>5158</v>
      </c>
      <c r="I1911" s="102" t="s">
        <v>4</v>
      </c>
      <c r="J1911" s="133" t="s">
        <v>5155</v>
      </c>
      <c r="K1911" s="438" t="s">
        <v>5531</v>
      </c>
      <c r="L1911" s="135" t="s">
        <v>5166</v>
      </c>
    </row>
    <row r="1912" spans="1:12" s="19" customFormat="1" ht="35.1" customHeight="1">
      <c r="A1912" s="102">
        <v>29</v>
      </c>
      <c r="B1912" s="104" t="s">
        <v>5167</v>
      </c>
      <c r="C1912" s="102" t="s">
        <v>5168</v>
      </c>
      <c r="D1912" s="103" t="s">
        <v>5169</v>
      </c>
      <c r="E1912" s="102">
        <v>6</v>
      </c>
      <c r="F1912" s="181">
        <v>6000</v>
      </c>
      <c r="G1912" s="102" t="s">
        <v>5170</v>
      </c>
      <c r="H1912" s="102" t="s">
        <v>5158</v>
      </c>
      <c r="I1912" s="102" t="s">
        <v>4</v>
      </c>
      <c r="J1912" s="133" t="s">
        <v>5155</v>
      </c>
      <c r="K1912" s="438" t="s">
        <v>5530</v>
      </c>
      <c r="L1912" s="135" t="s">
        <v>2269</v>
      </c>
    </row>
    <row r="1913" spans="1:12" s="19" customFormat="1" ht="35.1" customHeight="1">
      <c r="A1913" s="102">
        <v>30</v>
      </c>
      <c r="B1913" s="104" t="s">
        <v>5171</v>
      </c>
      <c r="C1913" s="102" t="s">
        <v>5172</v>
      </c>
      <c r="D1913" s="103" t="s">
        <v>5173</v>
      </c>
      <c r="E1913" s="102">
        <v>6</v>
      </c>
      <c r="F1913" s="181">
        <v>16000</v>
      </c>
      <c r="G1913" s="102" t="s">
        <v>5170</v>
      </c>
      <c r="H1913" s="102" t="s">
        <v>5158</v>
      </c>
      <c r="I1913" s="102" t="s">
        <v>4</v>
      </c>
      <c r="J1913" s="133" t="s">
        <v>5155</v>
      </c>
      <c r="K1913" s="438" t="s">
        <v>5531</v>
      </c>
      <c r="L1913" s="135" t="s">
        <v>2269</v>
      </c>
    </row>
    <row r="1914" spans="1:12" s="19" customFormat="1" ht="35.1" customHeight="1">
      <c r="A1914" s="102">
        <v>31</v>
      </c>
      <c r="B1914" s="104" t="s">
        <v>5174</v>
      </c>
      <c r="C1914" s="102" t="s">
        <v>5175</v>
      </c>
      <c r="D1914" s="103" t="s">
        <v>5176</v>
      </c>
      <c r="E1914" s="102">
        <v>6</v>
      </c>
      <c r="F1914" s="181">
        <v>10000</v>
      </c>
      <c r="G1914" s="102" t="s">
        <v>5170</v>
      </c>
      <c r="H1914" s="102" t="s">
        <v>5158</v>
      </c>
      <c r="I1914" s="102" t="s">
        <v>4</v>
      </c>
      <c r="J1914" s="133" t="s">
        <v>5155</v>
      </c>
      <c r="K1914" s="438" t="s">
        <v>5520</v>
      </c>
      <c r="L1914" s="135" t="s">
        <v>2269</v>
      </c>
    </row>
    <row r="1915" spans="1:12" s="19" customFormat="1" ht="35.1" customHeight="1">
      <c r="A1915" s="102">
        <v>32</v>
      </c>
      <c r="B1915" s="104" t="s">
        <v>5177</v>
      </c>
      <c r="C1915" s="102" t="s">
        <v>5178</v>
      </c>
      <c r="D1915" s="103" t="s">
        <v>5179</v>
      </c>
      <c r="E1915" s="102">
        <v>7</v>
      </c>
      <c r="F1915" s="181">
        <v>25000</v>
      </c>
      <c r="G1915" s="102" t="s">
        <v>5158</v>
      </c>
      <c r="H1915" s="102" t="s">
        <v>5180</v>
      </c>
      <c r="I1915" s="102" t="s">
        <v>4</v>
      </c>
      <c r="J1915" s="133" t="s">
        <v>5155</v>
      </c>
      <c r="K1915" s="438" t="s">
        <v>5520</v>
      </c>
      <c r="L1915" s="135" t="s">
        <v>2269</v>
      </c>
    </row>
    <row r="1916" spans="1:12" s="19" customFormat="1" ht="35.1" customHeight="1">
      <c r="A1916" s="102">
        <v>33</v>
      </c>
      <c r="B1916" s="104" t="s">
        <v>5181</v>
      </c>
      <c r="C1916" s="102" t="s">
        <v>5182</v>
      </c>
      <c r="D1916" s="103" t="s">
        <v>5183</v>
      </c>
      <c r="E1916" s="102">
        <v>11</v>
      </c>
      <c r="F1916" s="181">
        <v>14300</v>
      </c>
      <c r="G1916" s="102" t="s">
        <v>5158</v>
      </c>
      <c r="H1916" s="102" t="s">
        <v>5180</v>
      </c>
      <c r="I1916" s="102" t="s">
        <v>4</v>
      </c>
      <c r="J1916" s="133" t="s">
        <v>5155</v>
      </c>
      <c r="K1916" s="438" t="s">
        <v>5521</v>
      </c>
      <c r="L1916" s="135" t="s">
        <v>2269</v>
      </c>
    </row>
    <row r="1917" spans="1:12" s="19" customFormat="1" ht="35.1" customHeight="1">
      <c r="A1917" s="102">
        <v>34</v>
      </c>
      <c r="B1917" s="104" t="s">
        <v>5184</v>
      </c>
      <c r="C1917" s="102" t="s">
        <v>5185</v>
      </c>
      <c r="D1917" s="103" t="s">
        <v>5186</v>
      </c>
      <c r="E1917" s="102">
        <v>5</v>
      </c>
      <c r="F1917" s="181">
        <v>21000</v>
      </c>
      <c r="G1917" s="102" t="s">
        <v>5158</v>
      </c>
      <c r="H1917" s="102" t="s">
        <v>5180</v>
      </c>
      <c r="I1917" s="102" t="s">
        <v>4</v>
      </c>
      <c r="J1917" s="133" t="s">
        <v>5155</v>
      </c>
      <c r="K1917" s="438" t="s">
        <v>5520</v>
      </c>
      <c r="L1917" s="135" t="s">
        <v>2269</v>
      </c>
    </row>
    <row r="1918" spans="1:12" s="19" customFormat="1" ht="35.1" customHeight="1">
      <c r="A1918" s="102">
        <v>35</v>
      </c>
      <c r="B1918" s="104" t="s">
        <v>5187</v>
      </c>
      <c r="C1918" s="102" t="s">
        <v>5188</v>
      </c>
      <c r="D1918" s="103" t="s">
        <v>5189</v>
      </c>
      <c r="E1918" s="102">
        <v>43</v>
      </c>
      <c r="F1918" s="181">
        <v>5900</v>
      </c>
      <c r="G1918" s="102" t="s">
        <v>5190</v>
      </c>
      <c r="H1918" s="102" t="s">
        <v>5180</v>
      </c>
      <c r="I1918" s="102" t="s">
        <v>4</v>
      </c>
      <c r="J1918" s="134" t="s">
        <v>5155</v>
      </c>
      <c r="K1918" s="438" t="s">
        <v>5531</v>
      </c>
      <c r="L1918" s="135" t="s">
        <v>5191</v>
      </c>
    </row>
    <row r="1919" spans="1:12" s="19" customFormat="1" ht="35.1" customHeight="1">
      <c r="A1919" s="102">
        <v>36</v>
      </c>
      <c r="B1919" s="104" t="s">
        <v>5192</v>
      </c>
      <c r="C1919" s="102" t="s">
        <v>5193</v>
      </c>
      <c r="D1919" s="103" t="s">
        <v>5194</v>
      </c>
      <c r="E1919" s="102">
        <v>5</v>
      </c>
      <c r="F1919" s="181">
        <v>500</v>
      </c>
      <c r="G1919" s="102" t="s">
        <v>5180</v>
      </c>
      <c r="H1919" s="102" t="s">
        <v>5180</v>
      </c>
      <c r="I1919" s="102" t="s">
        <v>4</v>
      </c>
      <c r="J1919" s="133" t="s">
        <v>5155</v>
      </c>
      <c r="K1919" s="438" t="s">
        <v>5529</v>
      </c>
      <c r="L1919" s="134" t="s">
        <v>2269</v>
      </c>
    </row>
    <row r="1920" spans="1:12" s="19" customFormat="1" ht="35.1" customHeight="1">
      <c r="A1920" s="102">
        <v>37</v>
      </c>
      <c r="B1920" s="104" t="s">
        <v>5195</v>
      </c>
      <c r="C1920" s="102" t="s">
        <v>5196</v>
      </c>
      <c r="D1920" s="103" t="s">
        <v>5197</v>
      </c>
      <c r="E1920" s="102">
        <v>5</v>
      </c>
      <c r="F1920" s="181">
        <v>5000</v>
      </c>
      <c r="G1920" s="102" t="s">
        <v>5180</v>
      </c>
      <c r="H1920" s="102" t="s">
        <v>5180</v>
      </c>
      <c r="I1920" s="102" t="s">
        <v>5198</v>
      </c>
      <c r="J1920" s="133" t="s">
        <v>5155</v>
      </c>
      <c r="K1920" s="438" t="s">
        <v>5530</v>
      </c>
      <c r="L1920" s="134" t="s">
        <v>2269</v>
      </c>
    </row>
    <row r="1921" spans="1:12" s="19" customFormat="1" ht="35.1" customHeight="1">
      <c r="A1921" s="102">
        <v>38</v>
      </c>
      <c r="B1921" s="104" t="s">
        <v>5199</v>
      </c>
      <c r="C1921" s="102" t="s">
        <v>5200</v>
      </c>
      <c r="D1921" s="103" t="s">
        <v>5201</v>
      </c>
      <c r="E1921" s="102">
        <v>5</v>
      </c>
      <c r="F1921" s="181">
        <v>5000</v>
      </c>
      <c r="G1921" s="102" t="s">
        <v>5202</v>
      </c>
      <c r="H1921" s="102" t="s">
        <v>5203</v>
      </c>
      <c r="I1921" s="102" t="s">
        <v>5198</v>
      </c>
      <c r="J1921" s="133" t="s">
        <v>5155</v>
      </c>
      <c r="K1921" s="438" t="s">
        <v>5530</v>
      </c>
      <c r="L1921" s="135" t="s">
        <v>2269</v>
      </c>
    </row>
    <row r="1922" spans="1:12" s="19" customFormat="1" ht="35.1" customHeight="1">
      <c r="A1922" s="102">
        <v>39</v>
      </c>
      <c r="B1922" s="136" t="s">
        <v>5204</v>
      </c>
      <c r="C1922" s="137" t="s">
        <v>5205</v>
      </c>
      <c r="D1922" s="138" t="s">
        <v>5206</v>
      </c>
      <c r="E1922" s="102">
        <v>6</v>
      </c>
      <c r="F1922" s="181">
        <v>10000</v>
      </c>
      <c r="G1922" s="102" t="s">
        <v>5202</v>
      </c>
      <c r="H1922" s="102" t="s">
        <v>5203</v>
      </c>
      <c r="I1922" s="102" t="s">
        <v>5198</v>
      </c>
      <c r="J1922" s="133" t="s">
        <v>5155</v>
      </c>
      <c r="K1922" s="438" t="s">
        <v>5521</v>
      </c>
      <c r="L1922" s="135" t="s">
        <v>2269</v>
      </c>
    </row>
    <row r="1923" spans="1:12" s="19" customFormat="1" ht="35.1" customHeight="1">
      <c r="A1923" s="102">
        <v>40</v>
      </c>
      <c r="B1923" s="136" t="s">
        <v>5207</v>
      </c>
      <c r="C1923" s="137" t="s">
        <v>5208</v>
      </c>
      <c r="D1923" s="138" t="s">
        <v>5209</v>
      </c>
      <c r="E1923" s="102">
        <v>7</v>
      </c>
      <c r="F1923" s="181">
        <v>700</v>
      </c>
      <c r="G1923" s="102" t="s">
        <v>5203</v>
      </c>
      <c r="H1923" s="102" t="s">
        <v>5210</v>
      </c>
      <c r="I1923" s="102" t="s">
        <v>5198</v>
      </c>
      <c r="J1923" s="133" t="s">
        <v>5155</v>
      </c>
      <c r="K1923" s="438" t="s">
        <v>5520</v>
      </c>
      <c r="L1923" s="256" t="s">
        <v>5242</v>
      </c>
    </row>
    <row r="1924" spans="1:12" s="19" customFormat="1" ht="35.1" customHeight="1">
      <c r="A1924" s="102">
        <v>41</v>
      </c>
      <c r="B1924" s="136" t="s">
        <v>5211</v>
      </c>
      <c r="C1924" s="137" t="s">
        <v>5212</v>
      </c>
      <c r="D1924" s="138" t="s">
        <v>5213</v>
      </c>
      <c r="E1924" s="102">
        <v>6</v>
      </c>
      <c r="F1924" s="181">
        <v>30000</v>
      </c>
      <c r="G1924" s="102" t="s">
        <v>5203</v>
      </c>
      <c r="H1924" s="102" t="s">
        <v>5210</v>
      </c>
      <c r="I1924" s="102" t="s">
        <v>5198</v>
      </c>
      <c r="J1924" s="133" t="s">
        <v>5155</v>
      </c>
      <c r="K1924" s="438" t="s">
        <v>5530</v>
      </c>
      <c r="L1924" s="134" t="s">
        <v>2269</v>
      </c>
    </row>
    <row r="1925" spans="1:12" s="19" customFormat="1" ht="35.1" customHeight="1">
      <c r="A1925" s="102">
        <v>42</v>
      </c>
      <c r="B1925" s="104" t="s">
        <v>5214</v>
      </c>
      <c r="C1925" s="102" t="s">
        <v>5215</v>
      </c>
      <c r="D1925" s="103" t="s">
        <v>5216</v>
      </c>
      <c r="E1925" s="102">
        <v>6</v>
      </c>
      <c r="F1925" s="181">
        <v>5000</v>
      </c>
      <c r="G1925" s="102" t="s">
        <v>5217</v>
      </c>
      <c r="H1925" s="102" t="s">
        <v>5218</v>
      </c>
      <c r="I1925" s="102" t="s">
        <v>5198</v>
      </c>
      <c r="J1925" s="134" t="s">
        <v>5219</v>
      </c>
      <c r="K1925" s="438" t="s">
        <v>5520</v>
      </c>
      <c r="L1925" s="135" t="s">
        <v>2269</v>
      </c>
    </row>
    <row r="1926" spans="1:12" s="19" customFormat="1" ht="35.1" customHeight="1">
      <c r="A1926" s="102">
        <v>43</v>
      </c>
      <c r="B1926" s="104" t="s">
        <v>5220</v>
      </c>
      <c r="C1926" s="102" t="s">
        <v>5221</v>
      </c>
      <c r="D1926" s="103" t="s">
        <v>5222</v>
      </c>
      <c r="E1926" s="102">
        <v>10</v>
      </c>
      <c r="F1926" s="181">
        <v>100000</v>
      </c>
      <c r="G1926" s="102" t="s">
        <v>5223</v>
      </c>
      <c r="H1926" s="102" t="s">
        <v>5218</v>
      </c>
      <c r="I1926" s="102" t="s">
        <v>5224</v>
      </c>
      <c r="J1926" s="133" t="s">
        <v>5219</v>
      </c>
      <c r="K1926" s="438" t="s">
        <v>5520</v>
      </c>
      <c r="L1926" s="256" t="s">
        <v>5242</v>
      </c>
    </row>
    <row r="1927" spans="1:12" s="19" customFormat="1" ht="35.1" customHeight="1">
      <c r="A1927" s="102">
        <v>44</v>
      </c>
      <c r="B1927" s="104" t="s">
        <v>5225</v>
      </c>
      <c r="C1927" s="102" t="s">
        <v>5226</v>
      </c>
      <c r="D1927" s="103" t="s">
        <v>5227</v>
      </c>
      <c r="E1927" s="102">
        <v>6</v>
      </c>
      <c r="F1927" s="181">
        <v>600</v>
      </c>
      <c r="G1927" s="102" t="s">
        <v>5223</v>
      </c>
      <c r="H1927" s="102" t="s">
        <v>5218</v>
      </c>
      <c r="I1927" s="102" t="s">
        <v>5198</v>
      </c>
      <c r="J1927" s="133" t="s">
        <v>5219</v>
      </c>
      <c r="K1927" s="438" t="s">
        <v>5530</v>
      </c>
      <c r="L1927" s="134" t="s">
        <v>2269</v>
      </c>
    </row>
    <row r="1928" spans="1:12" s="19" customFormat="1" ht="35.1" customHeight="1">
      <c r="A1928" s="102">
        <v>45</v>
      </c>
      <c r="B1928" s="104" t="s">
        <v>5228</v>
      </c>
      <c r="C1928" s="102" t="s">
        <v>5229</v>
      </c>
      <c r="D1928" s="103" t="s">
        <v>5230</v>
      </c>
      <c r="E1928" s="102">
        <v>5</v>
      </c>
      <c r="F1928" s="181">
        <v>500</v>
      </c>
      <c r="G1928" s="102" t="s">
        <v>5218</v>
      </c>
      <c r="H1928" s="102" t="s">
        <v>5231</v>
      </c>
      <c r="I1928" s="102" t="s">
        <v>5198</v>
      </c>
      <c r="J1928" s="133" t="s">
        <v>5219</v>
      </c>
      <c r="K1928" s="438" t="s">
        <v>5530</v>
      </c>
      <c r="L1928" s="135" t="s">
        <v>2269</v>
      </c>
    </row>
    <row r="1929" spans="1:12" s="19" customFormat="1" ht="35.1" customHeight="1">
      <c r="A1929" s="102">
        <v>46</v>
      </c>
      <c r="B1929" s="136" t="s">
        <v>5232</v>
      </c>
      <c r="C1929" s="137" t="s">
        <v>5233</v>
      </c>
      <c r="D1929" s="138" t="s">
        <v>5234</v>
      </c>
      <c r="E1929" s="102">
        <v>9</v>
      </c>
      <c r="F1929" s="181">
        <v>23500</v>
      </c>
      <c r="G1929" s="102" t="s">
        <v>5235</v>
      </c>
      <c r="H1929" s="102" t="s">
        <v>5231</v>
      </c>
      <c r="I1929" s="102" t="s">
        <v>5198</v>
      </c>
      <c r="J1929" s="133" t="s">
        <v>5219</v>
      </c>
      <c r="K1929" s="438" t="s">
        <v>5528</v>
      </c>
      <c r="L1929" s="135" t="s">
        <v>2269</v>
      </c>
    </row>
    <row r="1930" spans="1:12" s="19" customFormat="1" ht="35.1" customHeight="1">
      <c r="A1930" s="102">
        <v>47</v>
      </c>
      <c r="B1930" s="136" t="s">
        <v>5236</v>
      </c>
      <c r="C1930" s="137" t="s">
        <v>5237</v>
      </c>
      <c r="D1930" s="138" t="s">
        <v>5238</v>
      </c>
      <c r="E1930" s="102">
        <v>11</v>
      </c>
      <c r="F1930" s="181">
        <v>1000</v>
      </c>
      <c r="G1930" s="102" t="s">
        <v>5235</v>
      </c>
      <c r="H1930" s="102" t="s">
        <v>5231</v>
      </c>
      <c r="I1930" s="102" t="s">
        <v>5198</v>
      </c>
      <c r="J1930" s="133" t="s">
        <v>5219</v>
      </c>
      <c r="K1930" s="438" t="s">
        <v>5520</v>
      </c>
      <c r="L1930" s="256" t="s">
        <v>8753</v>
      </c>
    </row>
    <row r="1931" spans="1:12" s="19" customFormat="1" ht="35.1" customHeight="1">
      <c r="A1931" s="102">
        <v>48</v>
      </c>
      <c r="B1931" s="136" t="s">
        <v>5239</v>
      </c>
      <c r="C1931" s="137" t="s">
        <v>5240</v>
      </c>
      <c r="D1931" s="138" t="s">
        <v>5241</v>
      </c>
      <c r="E1931" s="102">
        <v>6</v>
      </c>
      <c r="F1931" s="181">
        <v>6000</v>
      </c>
      <c r="G1931" s="102" t="s">
        <v>5235</v>
      </c>
      <c r="H1931" s="102" t="s">
        <v>5231</v>
      </c>
      <c r="I1931" s="102" t="s">
        <v>5198</v>
      </c>
      <c r="J1931" s="133" t="s">
        <v>5219</v>
      </c>
      <c r="K1931" s="438" t="s">
        <v>5532</v>
      </c>
      <c r="L1931" s="256" t="s">
        <v>8753</v>
      </c>
    </row>
    <row r="1932" spans="1:12" s="357" customFormat="1" ht="35.1" customHeight="1">
      <c r="A1932" s="311">
        <v>49</v>
      </c>
      <c r="B1932" s="359" t="s">
        <v>7665</v>
      </c>
      <c r="C1932" s="311" t="s">
        <v>7666</v>
      </c>
      <c r="D1932" s="360" t="s">
        <v>7667</v>
      </c>
      <c r="E1932" s="311">
        <v>6</v>
      </c>
      <c r="F1932" s="361">
        <v>3000</v>
      </c>
      <c r="G1932" s="311" t="s">
        <v>7668</v>
      </c>
      <c r="H1932" s="311" t="s">
        <v>7669</v>
      </c>
      <c r="I1932" s="311" t="s">
        <v>4</v>
      </c>
      <c r="J1932" s="238" t="s">
        <v>7670</v>
      </c>
      <c r="K1932" s="440" t="s">
        <v>8755</v>
      </c>
      <c r="L1932" s="362" t="s">
        <v>2269</v>
      </c>
    </row>
    <row r="1933" spans="1:12" s="357" customFormat="1" ht="35.1" customHeight="1">
      <c r="A1933" s="311">
        <v>50</v>
      </c>
      <c r="B1933" s="359" t="s">
        <v>7671</v>
      </c>
      <c r="C1933" s="311" t="s">
        <v>7672</v>
      </c>
      <c r="D1933" s="360" t="s">
        <v>7673</v>
      </c>
      <c r="E1933" s="311">
        <v>5</v>
      </c>
      <c r="F1933" s="361">
        <v>10000</v>
      </c>
      <c r="G1933" s="311" t="s">
        <v>7674</v>
      </c>
      <c r="H1933" s="311">
        <v>137.80000000000001</v>
      </c>
      <c r="I1933" s="311" t="s">
        <v>7675</v>
      </c>
      <c r="J1933" s="238" t="s">
        <v>7670</v>
      </c>
      <c r="K1933" s="440" t="s">
        <v>2118</v>
      </c>
      <c r="L1933" s="362" t="s">
        <v>2269</v>
      </c>
    </row>
    <row r="1934" spans="1:12" s="357" customFormat="1" ht="35.1" customHeight="1">
      <c r="A1934" s="311">
        <v>51</v>
      </c>
      <c r="B1934" s="359" t="s">
        <v>7676</v>
      </c>
      <c r="C1934" s="311" t="s">
        <v>7677</v>
      </c>
      <c r="D1934" s="360" t="s">
        <v>9185</v>
      </c>
      <c r="E1934" s="311">
        <v>5</v>
      </c>
      <c r="F1934" s="361">
        <v>10000</v>
      </c>
      <c r="G1934" s="311" t="s">
        <v>7669</v>
      </c>
      <c r="H1934" s="311" t="s">
        <v>7678</v>
      </c>
      <c r="I1934" s="311" t="s">
        <v>7675</v>
      </c>
      <c r="J1934" s="238" t="s">
        <v>7670</v>
      </c>
      <c r="K1934" s="440" t="s">
        <v>3682</v>
      </c>
      <c r="L1934" s="256" t="s">
        <v>8753</v>
      </c>
    </row>
    <row r="1935" spans="1:12" s="357" customFormat="1" ht="35.1" customHeight="1">
      <c r="A1935" s="311">
        <v>52</v>
      </c>
      <c r="B1935" s="363" t="s">
        <v>8896</v>
      </c>
      <c r="C1935" s="364" t="s">
        <v>7679</v>
      </c>
      <c r="D1935" s="365" t="s">
        <v>7680</v>
      </c>
      <c r="E1935" s="311">
        <v>19</v>
      </c>
      <c r="F1935" s="361">
        <v>21500</v>
      </c>
      <c r="G1935" s="311" t="s">
        <v>7681</v>
      </c>
      <c r="H1935" s="311" t="s">
        <v>7678</v>
      </c>
      <c r="I1935" s="311" t="s">
        <v>7675</v>
      </c>
      <c r="J1935" s="238" t="s">
        <v>7670</v>
      </c>
      <c r="K1935" s="440" t="s">
        <v>2081</v>
      </c>
      <c r="L1935" s="366" t="s">
        <v>2269</v>
      </c>
    </row>
    <row r="1936" spans="1:12" s="357" customFormat="1" ht="35.1" customHeight="1">
      <c r="A1936" s="311">
        <v>53</v>
      </c>
      <c r="B1936" s="363" t="s">
        <v>7682</v>
      </c>
      <c r="C1936" s="364" t="s">
        <v>7683</v>
      </c>
      <c r="D1936" s="365" t="s">
        <v>7684</v>
      </c>
      <c r="E1936" s="311">
        <v>32</v>
      </c>
      <c r="F1936" s="361">
        <v>11500</v>
      </c>
      <c r="G1936" s="311" t="s">
        <v>7685</v>
      </c>
      <c r="H1936" s="311" t="s">
        <v>7678</v>
      </c>
      <c r="I1936" s="311" t="s">
        <v>7675</v>
      </c>
      <c r="J1936" s="238" t="s">
        <v>7670</v>
      </c>
      <c r="K1936" s="440" t="s">
        <v>8756</v>
      </c>
      <c r="L1936" s="454" t="s">
        <v>8753</v>
      </c>
    </row>
    <row r="1937" spans="1:12" s="357" customFormat="1" ht="35.1" customHeight="1">
      <c r="A1937" s="311">
        <v>54</v>
      </c>
      <c r="B1937" s="363" t="s">
        <v>7686</v>
      </c>
      <c r="C1937" s="364" t="s">
        <v>7687</v>
      </c>
      <c r="D1937" s="367" t="s">
        <v>7688</v>
      </c>
      <c r="E1937" s="311">
        <v>5</v>
      </c>
      <c r="F1937" s="361">
        <v>5000</v>
      </c>
      <c r="G1937" s="311" t="s">
        <v>7678</v>
      </c>
      <c r="H1937" s="311" t="s">
        <v>7689</v>
      </c>
      <c r="I1937" s="311" t="s">
        <v>7675</v>
      </c>
      <c r="J1937" s="238" t="s">
        <v>7670</v>
      </c>
      <c r="K1937" s="440" t="s">
        <v>2251</v>
      </c>
      <c r="L1937" s="362" t="s">
        <v>2269</v>
      </c>
    </row>
    <row r="1938" spans="1:12" s="357" customFormat="1" ht="35.1" customHeight="1">
      <c r="A1938" s="311">
        <v>55</v>
      </c>
      <c r="B1938" s="359" t="s">
        <v>7690</v>
      </c>
      <c r="C1938" s="311" t="s">
        <v>7691</v>
      </c>
      <c r="D1938" s="360" t="s">
        <v>7692</v>
      </c>
      <c r="E1938" s="311">
        <v>20</v>
      </c>
      <c r="F1938" s="361">
        <v>1000</v>
      </c>
      <c r="G1938" s="311" t="s">
        <v>7678</v>
      </c>
      <c r="H1938" s="311" t="s">
        <v>7689</v>
      </c>
      <c r="I1938" s="311" t="s">
        <v>7675</v>
      </c>
      <c r="J1938" s="362" t="s">
        <v>7693</v>
      </c>
      <c r="K1938" s="440" t="s">
        <v>3682</v>
      </c>
      <c r="L1938" s="366" t="s">
        <v>2269</v>
      </c>
    </row>
    <row r="1939" spans="1:12" s="357" customFormat="1" ht="35.1" customHeight="1">
      <c r="A1939" s="311">
        <v>56</v>
      </c>
      <c r="B1939" s="359" t="s">
        <v>7694</v>
      </c>
      <c r="C1939" s="311" t="s">
        <v>7695</v>
      </c>
      <c r="D1939" s="360" t="s">
        <v>7696</v>
      </c>
      <c r="E1939" s="311">
        <v>8</v>
      </c>
      <c r="F1939" s="361">
        <v>10000</v>
      </c>
      <c r="G1939" s="311" t="s">
        <v>7689</v>
      </c>
      <c r="H1939" s="311" t="s">
        <v>7697</v>
      </c>
      <c r="I1939" s="311" t="s">
        <v>7698</v>
      </c>
      <c r="J1939" s="238" t="s">
        <v>7693</v>
      </c>
      <c r="K1939" s="440" t="s">
        <v>8757</v>
      </c>
      <c r="L1939" s="454" t="s">
        <v>8753</v>
      </c>
    </row>
    <row r="1940" spans="1:12" s="357" customFormat="1" ht="35.1" customHeight="1">
      <c r="A1940" s="311">
        <v>57</v>
      </c>
      <c r="B1940" s="359" t="s">
        <v>7699</v>
      </c>
      <c r="C1940" s="311" t="s">
        <v>7700</v>
      </c>
      <c r="D1940" s="360" t="s">
        <v>7701</v>
      </c>
      <c r="E1940" s="311">
        <v>7</v>
      </c>
      <c r="F1940" s="361">
        <v>53000</v>
      </c>
      <c r="G1940" s="311" t="s">
        <v>7702</v>
      </c>
      <c r="H1940" s="311" t="s">
        <v>7703</v>
      </c>
      <c r="I1940" s="311" t="s">
        <v>7675</v>
      </c>
      <c r="J1940" s="238" t="s">
        <v>7693</v>
      </c>
      <c r="K1940" s="440" t="s">
        <v>8758</v>
      </c>
      <c r="L1940" s="362" t="s">
        <v>2269</v>
      </c>
    </row>
    <row r="1941" spans="1:12" s="358" customFormat="1" ht="35.1" customHeight="1">
      <c r="A1941" s="102">
        <v>58</v>
      </c>
      <c r="B1941" s="359" t="s">
        <v>7704</v>
      </c>
      <c r="C1941" s="311" t="s">
        <v>7705</v>
      </c>
      <c r="D1941" s="360" t="s">
        <v>7706</v>
      </c>
      <c r="E1941" s="311">
        <v>5</v>
      </c>
      <c r="F1941" s="361">
        <v>10000</v>
      </c>
      <c r="G1941" s="311" t="s">
        <v>7702</v>
      </c>
      <c r="H1941" s="311" t="s">
        <v>7703</v>
      </c>
      <c r="I1941" s="311" t="s">
        <v>7675</v>
      </c>
      <c r="J1941" s="238" t="s">
        <v>7693</v>
      </c>
      <c r="K1941" s="440" t="s">
        <v>3682</v>
      </c>
      <c r="L1941" s="454" t="s">
        <v>8753</v>
      </c>
    </row>
    <row r="1942" spans="1:12" s="358" customFormat="1" ht="35.1" customHeight="1">
      <c r="A1942" s="102">
        <v>59</v>
      </c>
      <c r="B1942" s="363" t="s">
        <v>7707</v>
      </c>
      <c r="C1942" s="364" t="s">
        <v>7708</v>
      </c>
      <c r="D1942" s="365" t="s">
        <v>7709</v>
      </c>
      <c r="E1942" s="311">
        <v>23</v>
      </c>
      <c r="F1942" s="361">
        <v>100000</v>
      </c>
      <c r="G1942" s="311" t="s">
        <v>7702</v>
      </c>
      <c r="H1942" s="311" t="s">
        <v>7703</v>
      </c>
      <c r="I1942" s="311" t="s">
        <v>7675</v>
      </c>
      <c r="J1942" s="238" t="s">
        <v>7693</v>
      </c>
      <c r="K1942" s="440" t="s">
        <v>8759</v>
      </c>
      <c r="L1942" s="366" t="s">
        <v>2269</v>
      </c>
    </row>
    <row r="1943" spans="1:12" ht="20.100000000000001" customHeight="1">
      <c r="A1943" s="9"/>
      <c r="B1943" s="12"/>
      <c r="C1943" s="9"/>
      <c r="D1943" s="12"/>
      <c r="E1943" s="9"/>
      <c r="F1943" s="175"/>
      <c r="G1943" s="9"/>
      <c r="H1943" s="9"/>
      <c r="I1943" s="9"/>
      <c r="J1943" s="20"/>
      <c r="K1943" s="436"/>
      <c r="L1943" s="35"/>
    </row>
    <row r="1944" spans="1:12" ht="35.1" customHeight="1">
      <c r="A1944" s="522" t="s">
        <v>9181</v>
      </c>
      <c r="B1944" s="522"/>
      <c r="C1944" s="522"/>
      <c r="D1944" s="522"/>
      <c r="E1944" s="522"/>
      <c r="F1944" s="522"/>
      <c r="G1944" s="522"/>
      <c r="H1944" s="522"/>
      <c r="I1944" s="522"/>
      <c r="J1944" s="522"/>
      <c r="K1944" s="522"/>
    </row>
    <row r="1945" spans="1:12" ht="20.100000000000001" customHeight="1">
      <c r="A1945"/>
      <c r="B1945"/>
      <c r="C1945" s="4"/>
      <c r="D1945"/>
      <c r="E1945" s="4"/>
      <c r="F1945" s="168"/>
      <c r="G1945" s="4"/>
      <c r="H1945" s="4"/>
      <c r="I1945" s="4"/>
      <c r="J1945" s="4"/>
      <c r="K1945" s="8"/>
    </row>
    <row r="1946" spans="1:12" ht="35.1" customHeight="1">
      <c r="A1946" s="77" t="s">
        <v>0</v>
      </c>
      <c r="B1946" s="377" t="s">
        <v>1</v>
      </c>
      <c r="C1946" s="377" t="s">
        <v>2</v>
      </c>
      <c r="D1946" s="377" t="s">
        <v>3</v>
      </c>
      <c r="E1946" s="377" t="s">
        <v>3346</v>
      </c>
      <c r="F1946" s="377" t="s">
        <v>3347</v>
      </c>
      <c r="G1946" s="377" t="s">
        <v>3426</v>
      </c>
      <c r="H1946" s="377" t="s">
        <v>3424</v>
      </c>
      <c r="I1946" s="377" t="s">
        <v>3425</v>
      </c>
      <c r="J1946" s="377" t="s">
        <v>1974</v>
      </c>
      <c r="K1946" s="407" t="s">
        <v>1972</v>
      </c>
      <c r="L1946" s="371" t="s">
        <v>2078</v>
      </c>
    </row>
    <row r="1947" spans="1:12" ht="35.1" customHeight="1">
      <c r="A1947" s="375">
        <v>1</v>
      </c>
      <c r="B1947" s="23" t="s">
        <v>1505</v>
      </c>
      <c r="C1947" s="375" t="s">
        <v>1506</v>
      </c>
      <c r="D1947" s="23" t="s">
        <v>1507</v>
      </c>
      <c r="E1947" s="375">
        <v>5</v>
      </c>
      <c r="F1947" s="382">
        <v>5000</v>
      </c>
      <c r="G1947" s="375" t="s">
        <v>1508</v>
      </c>
      <c r="H1947" s="375" t="s">
        <v>1509</v>
      </c>
      <c r="I1947" s="375" t="s">
        <v>4</v>
      </c>
      <c r="J1947" s="111" t="s">
        <v>2131</v>
      </c>
      <c r="K1947" s="161" t="s">
        <v>2132</v>
      </c>
      <c r="L1947" s="111" t="s">
        <v>2124</v>
      </c>
    </row>
    <row r="1948" spans="1:12" ht="35.1" customHeight="1">
      <c r="A1948" s="375">
        <v>2</v>
      </c>
      <c r="B1948" s="23" t="s">
        <v>1510</v>
      </c>
      <c r="C1948" s="375" t="s">
        <v>1511</v>
      </c>
      <c r="D1948" s="23" t="s">
        <v>1512</v>
      </c>
      <c r="E1948" s="375">
        <v>10</v>
      </c>
      <c r="F1948" s="382">
        <v>1000</v>
      </c>
      <c r="G1948" s="375" t="s">
        <v>1508</v>
      </c>
      <c r="H1948" s="375" t="s">
        <v>1513</v>
      </c>
      <c r="I1948" s="375" t="s">
        <v>4</v>
      </c>
      <c r="J1948" s="111" t="s">
        <v>2131</v>
      </c>
      <c r="K1948" s="161" t="s">
        <v>2133</v>
      </c>
      <c r="L1948" s="111" t="s">
        <v>2134</v>
      </c>
    </row>
    <row r="1949" spans="1:12" ht="35.1" customHeight="1">
      <c r="A1949" s="375">
        <v>3</v>
      </c>
      <c r="B1949" s="23" t="s">
        <v>1514</v>
      </c>
      <c r="C1949" s="375" t="s">
        <v>1515</v>
      </c>
      <c r="D1949" s="23" t="s">
        <v>1516</v>
      </c>
      <c r="E1949" s="375">
        <v>8</v>
      </c>
      <c r="F1949" s="382">
        <v>11500</v>
      </c>
      <c r="G1949" s="375" t="s">
        <v>1517</v>
      </c>
      <c r="H1949" s="375" t="s">
        <v>1518</v>
      </c>
      <c r="I1949" s="375" t="s">
        <v>4</v>
      </c>
      <c r="J1949" s="111" t="s">
        <v>2131</v>
      </c>
      <c r="K1949" s="161" t="s">
        <v>2132</v>
      </c>
      <c r="L1949" s="111" t="s">
        <v>2134</v>
      </c>
    </row>
    <row r="1950" spans="1:12" ht="35.1" customHeight="1">
      <c r="A1950" s="375">
        <v>4</v>
      </c>
      <c r="B1950" s="23" t="s">
        <v>1519</v>
      </c>
      <c r="C1950" s="375" t="s">
        <v>1520</v>
      </c>
      <c r="D1950" s="23" t="s">
        <v>1521</v>
      </c>
      <c r="E1950" s="375">
        <v>7</v>
      </c>
      <c r="F1950" s="382">
        <v>1600</v>
      </c>
      <c r="G1950" s="375" t="s">
        <v>1522</v>
      </c>
      <c r="H1950" s="375" t="s">
        <v>1523</v>
      </c>
      <c r="I1950" s="375" t="s">
        <v>4</v>
      </c>
      <c r="J1950" s="111" t="s">
        <v>2131</v>
      </c>
      <c r="K1950" s="161" t="s">
        <v>2135</v>
      </c>
      <c r="L1950" s="111" t="s">
        <v>2134</v>
      </c>
    </row>
    <row r="1951" spans="1:12" ht="35.1" customHeight="1">
      <c r="A1951" s="375">
        <v>5</v>
      </c>
      <c r="B1951" s="23" t="s">
        <v>4092</v>
      </c>
      <c r="C1951" s="375" t="s">
        <v>1524</v>
      </c>
      <c r="D1951" s="23" t="s">
        <v>1525</v>
      </c>
      <c r="E1951" s="375">
        <v>7</v>
      </c>
      <c r="F1951" s="382">
        <v>7000</v>
      </c>
      <c r="G1951" s="375" t="s">
        <v>1522</v>
      </c>
      <c r="H1951" s="375" t="s">
        <v>1526</v>
      </c>
      <c r="I1951" s="375" t="s">
        <v>4</v>
      </c>
      <c r="J1951" s="374" t="s">
        <v>2131</v>
      </c>
      <c r="K1951" s="88" t="s">
        <v>2136</v>
      </c>
      <c r="L1951" s="374" t="s">
        <v>2122</v>
      </c>
    </row>
    <row r="1952" spans="1:12" ht="35.1" customHeight="1">
      <c r="A1952" s="375">
        <v>6</v>
      </c>
      <c r="B1952" s="23" t="s">
        <v>1527</v>
      </c>
      <c r="C1952" s="375" t="s">
        <v>1528</v>
      </c>
      <c r="D1952" s="23" t="s">
        <v>1529</v>
      </c>
      <c r="E1952" s="375">
        <v>12</v>
      </c>
      <c r="F1952" s="382">
        <v>12000</v>
      </c>
      <c r="G1952" s="375" t="s">
        <v>1530</v>
      </c>
      <c r="H1952" s="375" t="s">
        <v>1531</v>
      </c>
      <c r="I1952" s="375" t="s">
        <v>4</v>
      </c>
      <c r="J1952" s="111" t="s">
        <v>2131</v>
      </c>
      <c r="K1952" s="161" t="s">
        <v>2132</v>
      </c>
      <c r="L1952" s="111" t="s">
        <v>2134</v>
      </c>
    </row>
    <row r="1953" spans="1:12" ht="35.1" customHeight="1">
      <c r="A1953" s="375">
        <v>7</v>
      </c>
      <c r="B1953" s="23" t="s">
        <v>1532</v>
      </c>
      <c r="C1953" s="375" t="s">
        <v>1467</v>
      </c>
      <c r="D1953" s="23" t="s">
        <v>1533</v>
      </c>
      <c r="E1953" s="375">
        <v>8</v>
      </c>
      <c r="F1953" s="382">
        <v>10000</v>
      </c>
      <c r="G1953" s="375" t="s">
        <v>1534</v>
      </c>
      <c r="H1953" s="375" t="s">
        <v>1535</v>
      </c>
      <c r="I1953" s="375" t="s">
        <v>4</v>
      </c>
      <c r="J1953" s="111" t="s">
        <v>2131</v>
      </c>
      <c r="K1953" s="161" t="s">
        <v>2132</v>
      </c>
      <c r="L1953" s="111" t="s">
        <v>2134</v>
      </c>
    </row>
    <row r="1954" spans="1:12" ht="35.1" customHeight="1">
      <c r="A1954" s="375">
        <v>8</v>
      </c>
      <c r="B1954" s="23" t="s">
        <v>2137</v>
      </c>
      <c r="C1954" s="375" t="s">
        <v>1536</v>
      </c>
      <c r="D1954" s="23" t="s">
        <v>1537</v>
      </c>
      <c r="E1954" s="375">
        <v>11</v>
      </c>
      <c r="F1954" s="382">
        <v>35040</v>
      </c>
      <c r="G1954" s="375" t="s">
        <v>1538</v>
      </c>
      <c r="H1954" s="375" t="s">
        <v>1538</v>
      </c>
      <c r="I1954" s="375" t="s">
        <v>4</v>
      </c>
      <c r="J1954" s="111" t="s">
        <v>2131</v>
      </c>
      <c r="K1954" s="161" t="s">
        <v>2138</v>
      </c>
      <c r="L1954" s="111" t="s">
        <v>2134</v>
      </c>
    </row>
    <row r="1955" spans="1:12" ht="35.1" customHeight="1">
      <c r="A1955" s="375">
        <v>9</v>
      </c>
      <c r="B1955" s="23" t="s">
        <v>4093</v>
      </c>
      <c r="C1955" s="375" t="s">
        <v>267</v>
      </c>
      <c r="D1955" s="23" t="s">
        <v>1539</v>
      </c>
      <c r="E1955" s="375">
        <v>8</v>
      </c>
      <c r="F1955" s="382">
        <v>3200</v>
      </c>
      <c r="G1955" s="375" t="s">
        <v>1385</v>
      </c>
      <c r="H1955" s="375" t="s">
        <v>1540</v>
      </c>
      <c r="I1955" s="375" t="s">
        <v>4</v>
      </c>
      <c r="J1955" s="374" t="s">
        <v>2131</v>
      </c>
      <c r="K1955" s="88" t="s">
        <v>2139</v>
      </c>
      <c r="L1955" s="374" t="s">
        <v>2122</v>
      </c>
    </row>
    <row r="1956" spans="1:12" ht="35.1" customHeight="1">
      <c r="A1956" s="375">
        <v>10</v>
      </c>
      <c r="B1956" s="23" t="s">
        <v>1541</v>
      </c>
      <c r="C1956" s="375" t="s">
        <v>1542</v>
      </c>
      <c r="D1956" s="23" t="s">
        <v>1543</v>
      </c>
      <c r="E1956" s="375">
        <v>5</v>
      </c>
      <c r="F1956" s="382">
        <v>1000</v>
      </c>
      <c r="G1956" s="375" t="s">
        <v>1385</v>
      </c>
      <c r="H1956" s="375" t="s">
        <v>1540</v>
      </c>
      <c r="I1956" s="375" t="s">
        <v>4</v>
      </c>
      <c r="J1956" s="111" t="s">
        <v>2131</v>
      </c>
      <c r="K1956" s="161" t="s">
        <v>2136</v>
      </c>
      <c r="L1956" s="111" t="s">
        <v>2122</v>
      </c>
    </row>
    <row r="1957" spans="1:12" ht="35.1" customHeight="1">
      <c r="A1957" s="375">
        <v>11</v>
      </c>
      <c r="B1957" s="23" t="s">
        <v>1544</v>
      </c>
      <c r="C1957" s="375" t="s">
        <v>1545</v>
      </c>
      <c r="D1957" s="23" t="s">
        <v>4094</v>
      </c>
      <c r="E1957" s="375">
        <v>9</v>
      </c>
      <c r="F1957" s="382">
        <v>90000</v>
      </c>
      <c r="G1957" s="375" t="s">
        <v>1547</v>
      </c>
      <c r="H1957" s="375" t="s">
        <v>1540</v>
      </c>
      <c r="I1957" s="375" t="s">
        <v>4</v>
      </c>
      <c r="J1957" s="374" t="s">
        <v>2131</v>
      </c>
      <c r="K1957" s="88" t="s">
        <v>2140</v>
      </c>
      <c r="L1957" s="374" t="s">
        <v>2124</v>
      </c>
    </row>
    <row r="1958" spans="1:12" ht="35.1" customHeight="1">
      <c r="A1958" s="375">
        <v>12</v>
      </c>
      <c r="B1958" s="23" t="s">
        <v>1548</v>
      </c>
      <c r="C1958" s="375" t="s">
        <v>1549</v>
      </c>
      <c r="D1958" s="23" t="s">
        <v>1550</v>
      </c>
      <c r="E1958" s="375">
        <v>5</v>
      </c>
      <c r="F1958" s="382">
        <v>2000</v>
      </c>
      <c r="G1958" s="375" t="s">
        <v>1540</v>
      </c>
      <c r="H1958" s="375" t="s">
        <v>1551</v>
      </c>
      <c r="I1958" s="375" t="s">
        <v>4</v>
      </c>
      <c r="J1958" s="111" t="s">
        <v>2131</v>
      </c>
      <c r="K1958" s="161" t="s">
        <v>2141</v>
      </c>
      <c r="L1958" s="111" t="s">
        <v>2124</v>
      </c>
    </row>
    <row r="1959" spans="1:12" ht="35.1" customHeight="1">
      <c r="A1959" s="375">
        <v>13</v>
      </c>
      <c r="B1959" s="23" t="s">
        <v>1552</v>
      </c>
      <c r="C1959" s="375" t="s">
        <v>1553</v>
      </c>
      <c r="D1959" s="23" t="s">
        <v>1554</v>
      </c>
      <c r="E1959" s="375">
        <v>8</v>
      </c>
      <c r="F1959" s="382">
        <v>16000</v>
      </c>
      <c r="G1959" s="375" t="s">
        <v>1555</v>
      </c>
      <c r="H1959" s="375" t="s">
        <v>1556</v>
      </c>
      <c r="I1959" s="375" t="s">
        <v>4</v>
      </c>
      <c r="J1959" s="111" t="s">
        <v>2131</v>
      </c>
      <c r="K1959" s="161" t="s">
        <v>2132</v>
      </c>
      <c r="L1959" s="111" t="s">
        <v>2124</v>
      </c>
    </row>
    <row r="1960" spans="1:12" ht="35.1" customHeight="1">
      <c r="A1960" s="375">
        <v>14</v>
      </c>
      <c r="B1960" s="23" t="s">
        <v>1557</v>
      </c>
      <c r="C1960" s="375" t="s">
        <v>1558</v>
      </c>
      <c r="D1960" s="23" t="s">
        <v>1559</v>
      </c>
      <c r="E1960" s="375">
        <v>6</v>
      </c>
      <c r="F1960" s="382">
        <v>1000</v>
      </c>
      <c r="G1960" s="375" t="s">
        <v>1560</v>
      </c>
      <c r="H1960" s="375" t="s">
        <v>1424</v>
      </c>
      <c r="I1960" s="375" t="s">
        <v>4</v>
      </c>
      <c r="J1960" s="111" t="s">
        <v>2131</v>
      </c>
      <c r="K1960" s="161" t="s">
        <v>2136</v>
      </c>
      <c r="L1960" s="111" t="s">
        <v>2134</v>
      </c>
    </row>
    <row r="1961" spans="1:12" ht="35.1" customHeight="1">
      <c r="A1961" s="375">
        <v>15</v>
      </c>
      <c r="B1961" s="23" t="s">
        <v>1561</v>
      </c>
      <c r="C1961" s="375" t="s">
        <v>1562</v>
      </c>
      <c r="D1961" s="23" t="s">
        <v>1554</v>
      </c>
      <c r="E1961" s="375">
        <v>5</v>
      </c>
      <c r="F1961" s="382">
        <v>5000</v>
      </c>
      <c r="G1961" s="375" t="s">
        <v>1563</v>
      </c>
      <c r="H1961" s="375" t="s">
        <v>1564</v>
      </c>
      <c r="I1961" s="375" t="s">
        <v>4</v>
      </c>
      <c r="J1961" s="111" t="s">
        <v>2131</v>
      </c>
      <c r="K1961" s="161" t="s">
        <v>2132</v>
      </c>
      <c r="L1961" s="111" t="s">
        <v>2124</v>
      </c>
    </row>
    <row r="1962" spans="1:12" ht="35.1" customHeight="1">
      <c r="A1962" s="375">
        <v>16</v>
      </c>
      <c r="B1962" s="23" t="s">
        <v>8897</v>
      </c>
      <c r="C1962" s="375" t="s">
        <v>1565</v>
      </c>
      <c r="D1962" s="23" t="s">
        <v>4095</v>
      </c>
      <c r="E1962" s="375">
        <v>5</v>
      </c>
      <c r="F1962" s="382">
        <v>7500</v>
      </c>
      <c r="G1962" s="375" t="s">
        <v>1566</v>
      </c>
      <c r="H1962" s="375" t="s">
        <v>1567</v>
      </c>
      <c r="I1962" s="375" t="s">
        <v>4</v>
      </c>
      <c r="J1962" s="374" t="s">
        <v>2131</v>
      </c>
      <c r="K1962" s="88" t="s">
        <v>2132</v>
      </c>
      <c r="L1962" s="374" t="s">
        <v>2124</v>
      </c>
    </row>
    <row r="1963" spans="1:12" ht="35.1" customHeight="1">
      <c r="A1963" s="375">
        <v>17</v>
      </c>
      <c r="B1963" s="23" t="s">
        <v>1568</v>
      </c>
      <c r="C1963" s="375" t="s">
        <v>1569</v>
      </c>
      <c r="D1963" s="23" t="s">
        <v>1570</v>
      </c>
      <c r="E1963" s="375">
        <v>7</v>
      </c>
      <c r="F1963" s="382">
        <v>1150</v>
      </c>
      <c r="G1963" s="375" t="s">
        <v>1571</v>
      </c>
      <c r="H1963" s="375" t="s">
        <v>1572</v>
      </c>
      <c r="I1963" s="375" t="s">
        <v>4</v>
      </c>
      <c r="J1963" s="111" t="s">
        <v>2131</v>
      </c>
      <c r="K1963" s="161" t="s">
        <v>2132</v>
      </c>
      <c r="L1963" s="111" t="s">
        <v>2124</v>
      </c>
    </row>
    <row r="1964" spans="1:12" ht="35.1" customHeight="1">
      <c r="A1964" s="375">
        <v>18</v>
      </c>
      <c r="B1964" s="23" t="s">
        <v>1573</v>
      </c>
      <c r="C1964" s="375" t="s">
        <v>1574</v>
      </c>
      <c r="D1964" s="23" t="s">
        <v>1575</v>
      </c>
      <c r="E1964" s="375">
        <v>5</v>
      </c>
      <c r="F1964" s="382">
        <v>5000</v>
      </c>
      <c r="G1964" s="375" t="s">
        <v>1572</v>
      </c>
      <c r="H1964" s="375" t="s">
        <v>1576</v>
      </c>
      <c r="I1964" s="375" t="s">
        <v>4</v>
      </c>
      <c r="J1964" s="111" t="s">
        <v>2131</v>
      </c>
      <c r="K1964" s="161" t="s">
        <v>2132</v>
      </c>
      <c r="L1964" s="111" t="s">
        <v>2124</v>
      </c>
    </row>
    <row r="1965" spans="1:12" ht="35.1" customHeight="1">
      <c r="A1965" s="375">
        <v>19</v>
      </c>
      <c r="B1965" s="23" t="s">
        <v>1577</v>
      </c>
      <c r="C1965" s="375" t="s">
        <v>1578</v>
      </c>
      <c r="D1965" s="23" t="s">
        <v>1579</v>
      </c>
      <c r="E1965" s="375">
        <v>5</v>
      </c>
      <c r="F1965" s="382">
        <v>1000</v>
      </c>
      <c r="G1965" s="375" t="s">
        <v>1572</v>
      </c>
      <c r="H1965" s="375" t="s">
        <v>1428</v>
      </c>
      <c r="I1965" s="375" t="s">
        <v>4</v>
      </c>
      <c r="J1965" s="111" t="s">
        <v>2131</v>
      </c>
      <c r="K1965" s="161" t="s">
        <v>2142</v>
      </c>
      <c r="L1965" s="111" t="s">
        <v>2124</v>
      </c>
    </row>
    <row r="1966" spans="1:12" ht="35.1" customHeight="1">
      <c r="A1966" s="375">
        <v>20</v>
      </c>
      <c r="B1966" s="23" t="s">
        <v>1580</v>
      </c>
      <c r="C1966" s="375" t="s">
        <v>1581</v>
      </c>
      <c r="D1966" s="23" t="s">
        <v>1582</v>
      </c>
      <c r="E1966" s="375">
        <v>7</v>
      </c>
      <c r="F1966" s="380">
        <v>360</v>
      </c>
      <c r="G1966" s="375" t="s">
        <v>1583</v>
      </c>
      <c r="H1966" s="375" t="s">
        <v>1584</v>
      </c>
      <c r="I1966" s="375" t="s">
        <v>4</v>
      </c>
      <c r="J1966" s="111" t="s">
        <v>2131</v>
      </c>
      <c r="K1966" s="161" t="s">
        <v>2132</v>
      </c>
      <c r="L1966" s="111" t="s">
        <v>2134</v>
      </c>
    </row>
    <row r="1967" spans="1:12" ht="35.1" customHeight="1">
      <c r="A1967" s="375">
        <v>21</v>
      </c>
      <c r="B1967" s="23" t="s">
        <v>1585</v>
      </c>
      <c r="C1967" s="375" t="s">
        <v>1586</v>
      </c>
      <c r="D1967" s="23" t="s">
        <v>1587</v>
      </c>
      <c r="E1967" s="375">
        <v>16</v>
      </c>
      <c r="F1967" s="382">
        <v>6500</v>
      </c>
      <c r="G1967" s="375" t="s">
        <v>1588</v>
      </c>
      <c r="H1967" s="375" t="s">
        <v>1465</v>
      </c>
      <c r="I1967" s="375" t="s">
        <v>4</v>
      </c>
      <c r="J1967" s="111" t="s">
        <v>2131</v>
      </c>
      <c r="K1967" s="161" t="s">
        <v>2143</v>
      </c>
      <c r="L1967" s="111" t="s">
        <v>2134</v>
      </c>
    </row>
    <row r="1968" spans="1:12" ht="35.1" customHeight="1">
      <c r="A1968" s="375">
        <v>22</v>
      </c>
      <c r="B1968" s="23" t="s">
        <v>1589</v>
      </c>
      <c r="C1968" s="375" t="s">
        <v>1590</v>
      </c>
      <c r="D1968" s="23" t="s">
        <v>1591</v>
      </c>
      <c r="E1968" s="375">
        <v>5</v>
      </c>
      <c r="F1968" s="382">
        <v>1000</v>
      </c>
      <c r="G1968" s="375" t="s">
        <v>1592</v>
      </c>
      <c r="H1968" s="375" t="s">
        <v>1593</v>
      </c>
      <c r="I1968" s="375" t="s">
        <v>4</v>
      </c>
      <c r="J1968" s="111" t="s">
        <v>2131</v>
      </c>
      <c r="K1968" s="161" t="s">
        <v>2144</v>
      </c>
      <c r="L1968" s="111" t="s">
        <v>2119</v>
      </c>
    </row>
    <row r="1969" spans="1:12" ht="35.1" customHeight="1">
      <c r="A1969" s="375">
        <v>23</v>
      </c>
      <c r="B1969" s="23" t="s">
        <v>1594</v>
      </c>
      <c r="C1969" s="375" t="s">
        <v>1595</v>
      </c>
      <c r="D1969" s="23" t="s">
        <v>1582</v>
      </c>
      <c r="E1969" s="375">
        <v>6</v>
      </c>
      <c r="F1969" s="382">
        <v>10600</v>
      </c>
      <c r="G1969" s="375" t="s">
        <v>1596</v>
      </c>
      <c r="H1969" s="375" t="s">
        <v>1597</v>
      </c>
      <c r="I1969" s="375" t="s">
        <v>4</v>
      </c>
      <c r="J1969" s="111" t="s">
        <v>2131</v>
      </c>
      <c r="K1969" s="161" t="s">
        <v>2145</v>
      </c>
      <c r="L1969" s="111" t="s">
        <v>2134</v>
      </c>
    </row>
    <row r="1970" spans="1:12" ht="35.1" customHeight="1">
      <c r="A1970" s="375">
        <v>24</v>
      </c>
      <c r="B1970" s="23" t="s">
        <v>1598</v>
      </c>
      <c r="C1970" s="375" t="s">
        <v>1599</v>
      </c>
      <c r="D1970" s="23" t="s">
        <v>1600</v>
      </c>
      <c r="E1970" s="375">
        <v>6</v>
      </c>
      <c r="F1970" s="382">
        <v>3000</v>
      </c>
      <c r="G1970" s="375" t="s">
        <v>1601</v>
      </c>
      <c r="H1970" s="21" t="s">
        <v>2146</v>
      </c>
      <c r="I1970" s="375" t="s">
        <v>2148</v>
      </c>
      <c r="J1970" s="111" t="s">
        <v>2131</v>
      </c>
      <c r="K1970" s="161" t="s">
        <v>2132</v>
      </c>
      <c r="L1970" s="111" t="s">
        <v>2124</v>
      </c>
    </row>
    <row r="1971" spans="1:12" ht="35.1" customHeight="1">
      <c r="A1971" s="375">
        <v>25</v>
      </c>
      <c r="B1971" s="23" t="s">
        <v>1602</v>
      </c>
      <c r="C1971" s="375" t="s">
        <v>1603</v>
      </c>
      <c r="D1971" s="23" t="s">
        <v>1604</v>
      </c>
      <c r="E1971" s="375">
        <v>8</v>
      </c>
      <c r="F1971" s="382">
        <v>3200</v>
      </c>
      <c r="G1971" s="375" t="s">
        <v>1593</v>
      </c>
      <c r="H1971" s="21" t="s">
        <v>2149</v>
      </c>
      <c r="I1971" s="375" t="s">
        <v>2148</v>
      </c>
      <c r="J1971" s="111" t="s">
        <v>2131</v>
      </c>
      <c r="K1971" s="161" t="s">
        <v>2132</v>
      </c>
      <c r="L1971" s="111" t="s">
        <v>2124</v>
      </c>
    </row>
    <row r="1972" spans="1:12" ht="35.1" customHeight="1">
      <c r="A1972" s="375">
        <v>26</v>
      </c>
      <c r="B1972" s="23" t="s">
        <v>1605</v>
      </c>
      <c r="C1972" s="375" t="s">
        <v>1606</v>
      </c>
      <c r="D1972" s="23" t="s">
        <v>1607</v>
      </c>
      <c r="E1972" s="375">
        <v>6</v>
      </c>
      <c r="F1972" s="382">
        <v>1200</v>
      </c>
      <c r="G1972" s="375" t="s">
        <v>1608</v>
      </c>
      <c r="H1972" s="21" t="s">
        <v>2150</v>
      </c>
      <c r="I1972" s="375" t="s">
        <v>2148</v>
      </c>
      <c r="J1972" s="111" t="s">
        <v>2131</v>
      </c>
      <c r="K1972" s="161" t="s">
        <v>2151</v>
      </c>
      <c r="L1972" s="111" t="s">
        <v>2134</v>
      </c>
    </row>
    <row r="1973" spans="1:12" ht="35.1" customHeight="1">
      <c r="A1973" s="375">
        <v>27</v>
      </c>
      <c r="B1973" s="23" t="s">
        <v>2152</v>
      </c>
      <c r="C1973" s="375" t="s">
        <v>2153</v>
      </c>
      <c r="D1973" s="23" t="s">
        <v>2154</v>
      </c>
      <c r="E1973" s="375">
        <v>10</v>
      </c>
      <c r="F1973" s="382">
        <v>4050</v>
      </c>
      <c r="G1973" s="21" t="s">
        <v>2155</v>
      </c>
      <c r="H1973" s="21" t="s">
        <v>2156</v>
      </c>
      <c r="I1973" s="375" t="s">
        <v>2148</v>
      </c>
      <c r="J1973" s="111" t="s">
        <v>2131</v>
      </c>
      <c r="K1973" s="161" t="s">
        <v>2132</v>
      </c>
      <c r="L1973" s="111" t="s">
        <v>2124</v>
      </c>
    </row>
    <row r="1974" spans="1:12" ht="35.1" customHeight="1">
      <c r="A1974" s="375">
        <v>28</v>
      </c>
      <c r="B1974" s="23" t="s">
        <v>2157</v>
      </c>
      <c r="C1974" s="375" t="s">
        <v>2158</v>
      </c>
      <c r="D1974" s="23" t="s">
        <v>2159</v>
      </c>
      <c r="E1974" s="375">
        <v>6</v>
      </c>
      <c r="F1974" s="382">
        <v>570</v>
      </c>
      <c r="G1974" s="21" t="s">
        <v>2160</v>
      </c>
      <c r="H1974" s="21" t="s">
        <v>2161</v>
      </c>
      <c r="I1974" s="375" t="s">
        <v>2148</v>
      </c>
      <c r="J1974" s="111" t="s">
        <v>2131</v>
      </c>
      <c r="K1974" s="161" t="s">
        <v>2136</v>
      </c>
      <c r="L1974" s="111" t="s">
        <v>2124</v>
      </c>
    </row>
    <row r="1975" spans="1:12" ht="35.1" customHeight="1">
      <c r="A1975" s="375">
        <v>29</v>
      </c>
      <c r="B1975" s="23" t="s">
        <v>2162</v>
      </c>
      <c r="C1975" s="375" t="s">
        <v>2163</v>
      </c>
      <c r="D1975" s="23" t="s">
        <v>2164</v>
      </c>
      <c r="E1975" s="375">
        <v>8</v>
      </c>
      <c r="F1975" s="382">
        <v>4000</v>
      </c>
      <c r="G1975" s="21" t="s">
        <v>2165</v>
      </c>
      <c r="H1975" s="21" t="s">
        <v>2166</v>
      </c>
      <c r="I1975" s="375" t="s">
        <v>2148</v>
      </c>
      <c r="J1975" s="111" t="s">
        <v>2131</v>
      </c>
      <c r="K1975" s="161" t="s">
        <v>2145</v>
      </c>
      <c r="L1975" s="111" t="s">
        <v>2124</v>
      </c>
    </row>
    <row r="1976" spans="1:12" ht="35.1" customHeight="1">
      <c r="A1976" s="375">
        <v>30</v>
      </c>
      <c r="B1976" s="23" t="s">
        <v>2167</v>
      </c>
      <c r="C1976" s="375" t="s">
        <v>2168</v>
      </c>
      <c r="D1976" s="23" t="s">
        <v>2169</v>
      </c>
      <c r="E1976" s="375">
        <v>8</v>
      </c>
      <c r="F1976" s="382">
        <v>2400</v>
      </c>
      <c r="G1976" s="21" t="s">
        <v>2166</v>
      </c>
      <c r="H1976" s="21" t="s">
        <v>2170</v>
      </c>
      <c r="I1976" s="375" t="s">
        <v>2148</v>
      </c>
      <c r="J1976" s="111" t="s">
        <v>2131</v>
      </c>
      <c r="K1976" s="161" t="s">
        <v>2171</v>
      </c>
      <c r="L1976" s="111" t="s">
        <v>2134</v>
      </c>
    </row>
    <row r="1977" spans="1:12" ht="35.1" customHeight="1">
      <c r="A1977" s="375">
        <v>31</v>
      </c>
      <c r="B1977" s="23" t="s">
        <v>4096</v>
      </c>
      <c r="C1977" s="375" t="s">
        <v>4097</v>
      </c>
      <c r="D1977" s="23" t="s">
        <v>4098</v>
      </c>
      <c r="E1977" s="375">
        <v>6</v>
      </c>
      <c r="F1977" s="382">
        <v>6000</v>
      </c>
      <c r="G1977" s="21" t="s">
        <v>4099</v>
      </c>
      <c r="H1977" s="21" t="s">
        <v>4100</v>
      </c>
      <c r="I1977" s="375" t="s">
        <v>3942</v>
      </c>
      <c r="J1977" s="111" t="s">
        <v>4101</v>
      </c>
      <c r="K1977" s="161" t="s">
        <v>4102</v>
      </c>
      <c r="L1977" s="111" t="s">
        <v>3945</v>
      </c>
    </row>
    <row r="1978" spans="1:12" ht="35.1" customHeight="1">
      <c r="A1978" s="375">
        <v>32</v>
      </c>
      <c r="B1978" s="23" t="s">
        <v>4103</v>
      </c>
      <c r="C1978" s="375" t="s">
        <v>4104</v>
      </c>
      <c r="D1978" s="23" t="s">
        <v>4105</v>
      </c>
      <c r="E1978" s="375">
        <v>5</v>
      </c>
      <c r="F1978" s="382">
        <v>10000</v>
      </c>
      <c r="G1978" s="21" t="s">
        <v>4106</v>
      </c>
      <c r="H1978" s="21" t="s">
        <v>4107</v>
      </c>
      <c r="I1978" s="375" t="s">
        <v>3942</v>
      </c>
      <c r="J1978" s="111" t="s">
        <v>4108</v>
      </c>
      <c r="K1978" s="161" t="s">
        <v>3966</v>
      </c>
      <c r="L1978" s="111" t="s">
        <v>3945</v>
      </c>
    </row>
    <row r="1979" spans="1:12" ht="35.1" customHeight="1">
      <c r="A1979" s="375">
        <v>33</v>
      </c>
      <c r="B1979" s="23" t="s">
        <v>4109</v>
      </c>
      <c r="C1979" s="375" t="s">
        <v>4110</v>
      </c>
      <c r="D1979" s="23" t="s">
        <v>4111</v>
      </c>
      <c r="E1979" s="375">
        <v>16</v>
      </c>
      <c r="F1979" s="382">
        <v>15400</v>
      </c>
      <c r="G1979" s="21" t="s">
        <v>4112</v>
      </c>
      <c r="H1979" s="21" t="s">
        <v>4113</v>
      </c>
      <c r="I1979" s="375" t="s">
        <v>3942</v>
      </c>
      <c r="J1979" s="111" t="s">
        <v>4114</v>
      </c>
      <c r="K1979" s="161" t="s">
        <v>4115</v>
      </c>
      <c r="L1979" s="111" t="s">
        <v>4116</v>
      </c>
    </row>
    <row r="1980" spans="1:12" ht="35.1" customHeight="1">
      <c r="A1980" s="375">
        <v>34</v>
      </c>
      <c r="B1980" s="23" t="s">
        <v>4117</v>
      </c>
      <c r="C1980" s="375" t="s">
        <v>4122</v>
      </c>
      <c r="D1980" s="23" t="s">
        <v>4118</v>
      </c>
      <c r="E1980" s="375">
        <v>9</v>
      </c>
      <c r="F1980" s="382">
        <v>30100</v>
      </c>
      <c r="G1980" s="21" t="s">
        <v>4119</v>
      </c>
      <c r="H1980" s="21" t="s">
        <v>4120</v>
      </c>
      <c r="I1980" s="375" t="s">
        <v>3942</v>
      </c>
      <c r="J1980" s="111" t="s">
        <v>4108</v>
      </c>
      <c r="K1980" s="161" t="s">
        <v>4121</v>
      </c>
      <c r="L1980" s="111" t="s">
        <v>4116</v>
      </c>
    </row>
    <row r="1981" spans="1:12" customFormat="1" ht="35.1" customHeight="1">
      <c r="A1981" s="375">
        <v>35</v>
      </c>
      <c r="B1981" s="23" t="s">
        <v>5243</v>
      </c>
      <c r="C1981" s="375" t="s">
        <v>5244</v>
      </c>
      <c r="D1981" s="23" t="s">
        <v>5245</v>
      </c>
      <c r="E1981" s="375">
        <v>10</v>
      </c>
      <c r="F1981" s="382">
        <v>10000</v>
      </c>
      <c r="G1981" s="21" t="s">
        <v>5246</v>
      </c>
      <c r="H1981" s="21" t="s">
        <v>5247</v>
      </c>
      <c r="I1981" s="375" t="s">
        <v>5064</v>
      </c>
      <c r="J1981" s="111" t="s">
        <v>5248</v>
      </c>
      <c r="K1981" s="161" t="s">
        <v>5249</v>
      </c>
      <c r="L1981" s="111" t="s">
        <v>2267</v>
      </c>
    </row>
    <row r="1982" spans="1:12" customFormat="1" ht="35.1" customHeight="1">
      <c r="A1982" s="375">
        <v>36</v>
      </c>
      <c r="B1982" s="23" t="s">
        <v>5250</v>
      </c>
      <c r="C1982" s="375" t="s">
        <v>5251</v>
      </c>
      <c r="D1982" s="23" t="s">
        <v>5252</v>
      </c>
      <c r="E1982" s="375">
        <v>5</v>
      </c>
      <c r="F1982" s="382">
        <v>2500</v>
      </c>
      <c r="G1982" s="21" t="s">
        <v>5253</v>
      </c>
      <c r="H1982" s="21" t="s">
        <v>5254</v>
      </c>
      <c r="I1982" s="375" t="s">
        <v>5064</v>
      </c>
      <c r="J1982" s="111" t="s">
        <v>5255</v>
      </c>
      <c r="K1982" s="161" t="s">
        <v>5256</v>
      </c>
      <c r="L1982" s="111" t="s">
        <v>2267</v>
      </c>
    </row>
    <row r="1983" spans="1:12" customFormat="1" ht="35.1" customHeight="1">
      <c r="A1983" s="375">
        <v>37</v>
      </c>
      <c r="B1983" s="23" t="s">
        <v>5257</v>
      </c>
      <c r="C1983" s="375" t="s">
        <v>5258</v>
      </c>
      <c r="D1983" s="23" t="s">
        <v>5259</v>
      </c>
      <c r="E1983" s="375">
        <v>6</v>
      </c>
      <c r="F1983" s="382">
        <v>5010</v>
      </c>
      <c r="G1983" s="21" t="s">
        <v>5254</v>
      </c>
      <c r="H1983" s="21" t="s">
        <v>5260</v>
      </c>
      <c r="I1983" s="375" t="s">
        <v>5064</v>
      </c>
      <c r="J1983" s="111" t="s">
        <v>5261</v>
      </c>
      <c r="K1983" s="161" t="s">
        <v>5262</v>
      </c>
      <c r="L1983" s="111" t="s">
        <v>5263</v>
      </c>
    </row>
    <row r="1984" spans="1:12" customFormat="1" ht="35.1" customHeight="1">
      <c r="A1984" s="375">
        <v>38</v>
      </c>
      <c r="B1984" s="23" t="s">
        <v>5264</v>
      </c>
      <c r="C1984" s="375" t="s">
        <v>5265</v>
      </c>
      <c r="D1984" s="23" t="s">
        <v>5266</v>
      </c>
      <c r="E1984" s="375">
        <v>26</v>
      </c>
      <c r="F1984" s="382">
        <v>7900</v>
      </c>
      <c r="G1984" s="21" t="s">
        <v>5267</v>
      </c>
      <c r="H1984" s="21" t="s">
        <v>5268</v>
      </c>
      <c r="I1984" s="375" t="s">
        <v>5064</v>
      </c>
      <c r="J1984" s="111" t="s">
        <v>5269</v>
      </c>
      <c r="K1984" s="161" t="s">
        <v>5270</v>
      </c>
      <c r="L1984" s="111" t="s">
        <v>5072</v>
      </c>
    </row>
    <row r="1985" spans="1:12" customFormat="1" ht="35.1" customHeight="1">
      <c r="A1985" s="375">
        <v>39</v>
      </c>
      <c r="B1985" s="23" t="s">
        <v>5271</v>
      </c>
      <c r="C1985" s="375" t="s">
        <v>5272</v>
      </c>
      <c r="D1985" s="23" t="s">
        <v>5273</v>
      </c>
      <c r="E1985" s="375">
        <v>6</v>
      </c>
      <c r="F1985" s="382">
        <v>620</v>
      </c>
      <c r="G1985" s="21" t="s">
        <v>5247</v>
      </c>
      <c r="H1985" s="21" t="s">
        <v>5274</v>
      </c>
      <c r="I1985" s="375" t="s">
        <v>5064</v>
      </c>
      <c r="J1985" s="111" t="s">
        <v>5275</v>
      </c>
      <c r="K1985" s="161" t="s">
        <v>5276</v>
      </c>
      <c r="L1985" s="111" t="s">
        <v>5067</v>
      </c>
    </row>
    <row r="1986" spans="1:12" customFormat="1" ht="35.1" customHeight="1">
      <c r="A1986" s="375">
        <v>40</v>
      </c>
      <c r="B1986" s="23" t="s">
        <v>5277</v>
      </c>
      <c r="C1986" s="375" t="s">
        <v>5278</v>
      </c>
      <c r="D1986" s="23" t="s">
        <v>5279</v>
      </c>
      <c r="E1986" s="375">
        <v>11</v>
      </c>
      <c r="F1986" s="382">
        <v>5500</v>
      </c>
      <c r="G1986" s="21" t="s">
        <v>5247</v>
      </c>
      <c r="H1986" s="21" t="s">
        <v>5280</v>
      </c>
      <c r="I1986" s="375" t="s">
        <v>5064</v>
      </c>
      <c r="J1986" s="111" t="s">
        <v>5281</v>
      </c>
      <c r="K1986" s="161" t="s">
        <v>5149</v>
      </c>
      <c r="L1986" s="111" t="s">
        <v>5067</v>
      </c>
    </row>
    <row r="1987" spans="1:12" customFormat="1" ht="35.1" customHeight="1">
      <c r="A1987" s="375">
        <v>41</v>
      </c>
      <c r="B1987" s="23" t="s">
        <v>5282</v>
      </c>
      <c r="C1987" s="375" t="s">
        <v>5283</v>
      </c>
      <c r="D1987" s="23" t="s">
        <v>5284</v>
      </c>
      <c r="E1987" s="375">
        <v>151</v>
      </c>
      <c r="F1987" s="382">
        <v>59525</v>
      </c>
      <c r="G1987" s="21" t="s">
        <v>5285</v>
      </c>
      <c r="H1987" s="21" t="s">
        <v>5286</v>
      </c>
      <c r="I1987" s="375" t="s">
        <v>5064</v>
      </c>
      <c r="J1987" s="111" t="s">
        <v>5269</v>
      </c>
      <c r="K1987" s="161" t="s">
        <v>5287</v>
      </c>
      <c r="L1987" s="111" t="s">
        <v>5067</v>
      </c>
    </row>
    <row r="1988" spans="1:12" customFormat="1" ht="35.1" customHeight="1">
      <c r="A1988" s="375">
        <v>42</v>
      </c>
      <c r="B1988" s="23" t="s">
        <v>5288</v>
      </c>
      <c r="C1988" s="375" t="s">
        <v>5289</v>
      </c>
      <c r="D1988" s="23" t="s">
        <v>5290</v>
      </c>
      <c r="E1988" s="375">
        <v>5</v>
      </c>
      <c r="F1988" s="382">
        <v>15000</v>
      </c>
      <c r="G1988" s="21" t="s">
        <v>5260</v>
      </c>
      <c r="H1988" s="21" t="s">
        <v>5286</v>
      </c>
      <c r="I1988" s="375" t="s">
        <v>5064</v>
      </c>
      <c r="J1988" s="111" t="s">
        <v>5281</v>
      </c>
      <c r="K1988" s="161" t="s">
        <v>5291</v>
      </c>
      <c r="L1988" s="111" t="s">
        <v>5067</v>
      </c>
    </row>
    <row r="1989" spans="1:12" customFormat="1" ht="35.1" customHeight="1">
      <c r="A1989" s="375">
        <v>43</v>
      </c>
      <c r="B1989" s="23" t="s">
        <v>5292</v>
      </c>
      <c r="C1989" s="375" t="s">
        <v>5293</v>
      </c>
      <c r="D1989" s="23" t="s">
        <v>5284</v>
      </c>
      <c r="E1989" s="375">
        <v>7</v>
      </c>
      <c r="F1989" s="382">
        <v>1000</v>
      </c>
      <c r="G1989" s="21" t="s">
        <v>5294</v>
      </c>
      <c r="H1989" s="21" t="s">
        <v>5295</v>
      </c>
      <c r="I1989" s="375" t="s">
        <v>5064</v>
      </c>
      <c r="J1989" s="111" t="s">
        <v>5296</v>
      </c>
      <c r="K1989" s="161" t="s">
        <v>5287</v>
      </c>
      <c r="L1989" s="111" t="s">
        <v>5067</v>
      </c>
    </row>
    <row r="1990" spans="1:12" customFormat="1" ht="35.1" customHeight="1">
      <c r="A1990" s="375">
        <v>44</v>
      </c>
      <c r="B1990" s="23" t="s">
        <v>5297</v>
      </c>
      <c r="C1990" s="375" t="s">
        <v>5298</v>
      </c>
      <c r="D1990" s="23" t="s">
        <v>5290</v>
      </c>
      <c r="E1990" s="375">
        <v>5</v>
      </c>
      <c r="F1990" s="382">
        <v>15000</v>
      </c>
      <c r="G1990" s="21" t="s">
        <v>5274</v>
      </c>
      <c r="H1990" s="21" t="s">
        <v>5299</v>
      </c>
      <c r="I1990" s="375" t="s">
        <v>5064</v>
      </c>
      <c r="J1990" s="111" t="s">
        <v>5281</v>
      </c>
      <c r="K1990" s="161" t="s">
        <v>5290</v>
      </c>
      <c r="L1990" s="111" t="s">
        <v>5067</v>
      </c>
    </row>
    <row r="1991" spans="1:12" customFormat="1" ht="35.1" customHeight="1">
      <c r="A1991" s="375">
        <v>45</v>
      </c>
      <c r="B1991" s="23" t="s">
        <v>5300</v>
      </c>
      <c r="C1991" s="375" t="s">
        <v>5301</v>
      </c>
      <c r="D1991" s="23" t="s">
        <v>5136</v>
      </c>
      <c r="E1991" s="375">
        <v>5</v>
      </c>
      <c r="F1991" s="382">
        <v>30000</v>
      </c>
      <c r="G1991" s="21" t="s">
        <v>5268</v>
      </c>
      <c r="H1991" s="21" t="s">
        <v>5299</v>
      </c>
      <c r="I1991" s="375" t="s">
        <v>5064</v>
      </c>
      <c r="J1991" s="111" t="s">
        <v>5302</v>
      </c>
      <c r="K1991" s="161" t="s">
        <v>5136</v>
      </c>
      <c r="L1991" s="111" t="s">
        <v>5067</v>
      </c>
    </row>
    <row r="1992" spans="1:12" customFormat="1" ht="35.1" customHeight="1">
      <c r="A1992" s="379">
        <v>46</v>
      </c>
      <c r="B1992" s="398" t="s">
        <v>5303</v>
      </c>
      <c r="C1992" s="379" t="s">
        <v>5304</v>
      </c>
      <c r="D1992" s="398" t="s">
        <v>5305</v>
      </c>
      <c r="E1992" s="379">
        <v>5</v>
      </c>
      <c r="F1992" s="399">
        <v>55000</v>
      </c>
      <c r="G1992" s="400" t="s">
        <v>5286</v>
      </c>
      <c r="H1992" s="400" t="s">
        <v>5306</v>
      </c>
      <c r="I1992" s="379" t="s">
        <v>5064</v>
      </c>
      <c r="J1992" s="226" t="s">
        <v>5281</v>
      </c>
      <c r="K1992" s="441" t="s">
        <v>5305</v>
      </c>
      <c r="L1992" s="226" t="s">
        <v>5072</v>
      </c>
    </row>
    <row r="1993" spans="1:12" customFormat="1" ht="35.1" customHeight="1">
      <c r="A1993" s="379">
        <v>47</v>
      </c>
      <c r="B1993" s="23" t="s">
        <v>8584</v>
      </c>
      <c r="C1993" s="375" t="s">
        <v>5307</v>
      </c>
      <c r="D1993" s="23" t="s">
        <v>8585</v>
      </c>
      <c r="E1993" s="375">
        <v>6</v>
      </c>
      <c r="F1993" s="382">
        <v>2500</v>
      </c>
      <c r="G1993" s="21" t="s">
        <v>5260</v>
      </c>
      <c r="H1993" s="188" t="s">
        <v>8586</v>
      </c>
      <c r="I1993" s="375" t="s">
        <v>2148</v>
      </c>
      <c r="J1993" s="111" t="s">
        <v>8587</v>
      </c>
      <c r="K1993" s="161" t="s">
        <v>5136</v>
      </c>
      <c r="L1993" s="111" t="s">
        <v>2124</v>
      </c>
    </row>
    <row r="1994" spans="1:12" customFormat="1" ht="35.1" customHeight="1">
      <c r="A1994" s="379">
        <v>48</v>
      </c>
      <c r="B1994" s="23" t="s">
        <v>8588</v>
      </c>
      <c r="C1994" s="375" t="s">
        <v>8589</v>
      </c>
      <c r="D1994" s="23" t="s">
        <v>5308</v>
      </c>
      <c r="E1994" s="375">
        <v>5</v>
      </c>
      <c r="F1994" s="382">
        <v>3500</v>
      </c>
      <c r="G1994" s="21" t="s">
        <v>8590</v>
      </c>
      <c r="H1994" s="188" t="s">
        <v>8591</v>
      </c>
      <c r="I1994" s="375" t="s">
        <v>2148</v>
      </c>
      <c r="J1994" s="111" t="s">
        <v>8592</v>
      </c>
      <c r="K1994" s="161" t="s">
        <v>3966</v>
      </c>
      <c r="L1994" s="111" t="s">
        <v>2124</v>
      </c>
    </row>
    <row r="1995" spans="1:12" customFormat="1" ht="35.1" customHeight="1">
      <c r="A1995" s="379">
        <v>49</v>
      </c>
      <c r="B1995" s="23" t="s">
        <v>8593</v>
      </c>
      <c r="C1995" s="375" t="s">
        <v>7361</v>
      </c>
      <c r="D1995" s="23" t="s">
        <v>8594</v>
      </c>
      <c r="E1995" s="375">
        <v>26</v>
      </c>
      <c r="F1995" s="382">
        <v>5600</v>
      </c>
      <c r="G1995" s="21" t="s">
        <v>8590</v>
      </c>
      <c r="H1995" s="375" t="s">
        <v>8595</v>
      </c>
      <c r="I1995" s="375" t="s">
        <v>2148</v>
      </c>
      <c r="J1995" s="111" t="s">
        <v>5309</v>
      </c>
      <c r="K1995" s="161" t="s">
        <v>3002</v>
      </c>
      <c r="L1995" s="111" t="s">
        <v>4116</v>
      </c>
    </row>
    <row r="1996" spans="1:12" customFormat="1" ht="35.1" customHeight="1">
      <c r="A1996" s="379">
        <v>50</v>
      </c>
      <c r="B1996" s="23" t="s">
        <v>8596</v>
      </c>
      <c r="C1996" s="375" t="s">
        <v>5310</v>
      </c>
      <c r="D1996" s="23" t="s">
        <v>8597</v>
      </c>
      <c r="E1996" s="375">
        <v>5</v>
      </c>
      <c r="F1996" s="382">
        <v>1000</v>
      </c>
      <c r="G1996" s="21" t="s">
        <v>8590</v>
      </c>
      <c r="H1996" s="188" t="s">
        <v>8591</v>
      </c>
      <c r="I1996" s="375" t="s">
        <v>2148</v>
      </c>
      <c r="J1996" s="111" t="s">
        <v>8598</v>
      </c>
      <c r="K1996" s="161" t="s">
        <v>3002</v>
      </c>
      <c r="L1996" s="111" t="s">
        <v>2124</v>
      </c>
    </row>
    <row r="1997" spans="1:12" customFormat="1" ht="35.1" customHeight="1">
      <c r="A1997" s="379">
        <v>51</v>
      </c>
      <c r="B1997" s="23" t="s">
        <v>8599</v>
      </c>
      <c r="C1997" s="375" t="s">
        <v>8600</v>
      </c>
      <c r="D1997" s="23" t="s">
        <v>5311</v>
      </c>
      <c r="E1997" s="375">
        <v>6</v>
      </c>
      <c r="F1997" s="382">
        <v>17600</v>
      </c>
      <c r="G1997" s="21" t="s">
        <v>8601</v>
      </c>
      <c r="H1997" s="375" t="s">
        <v>8602</v>
      </c>
      <c r="I1997" s="375" t="s">
        <v>2148</v>
      </c>
      <c r="J1997" s="111" t="s">
        <v>8603</v>
      </c>
      <c r="K1997" s="161" t="s">
        <v>5311</v>
      </c>
      <c r="L1997" s="111" t="s">
        <v>2124</v>
      </c>
    </row>
    <row r="1998" spans="1:12" customFormat="1" ht="35.1" customHeight="1">
      <c r="A1998" s="379">
        <v>52</v>
      </c>
      <c r="B1998" s="23" t="s">
        <v>8604</v>
      </c>
      <c r="C1998" s="375" t="s">
        <v>8605</v>
      </c>
      <c r="D1998" s="23" t="s">
        <v>2169</v>
      </c>
      <c r="E1998" s="375">
        <v>8</v>
      </c>
      <c r="F1998" s="382">
        <v>5600</v>
      </c>
      <c r="G1998" s="21" t="s">
        <v>5306</v>
      </c>
      <c r="H1998" s="375" t="s">
        <v>8602</v>
      </c>
      <c r="I1998" s="375" t="s">
        <v>2148</v>
      </c>
      <c r="J1998" s="111" t="s">
        <v>8606</v>
      </c>
      <c r="K1998" s="161" t="s">
        <v>2171</v>
      </c>
      <c r="L1998" s="111" t="s">
        <v>4116</v>
      </c>
    </row>
    <row r="1999" spans="1:12" customFormat="1" ht="35.1" customHeight="1">
      <c r="A1999" s="379">
        <v>53</v>
      </c>
      <c r="B1999" s="23" t="s">
        <v>8607</v>
      </c>
      <c r="C1999" s="375" t="s">
        <v>8608</v>
      </c>
      <c r="D1999" s="23" t="s">
        <v>8609</v>
      </c>
      <c r="E1999" s="375">
        <v>5</v>
      </c>
      <c r="F1999" s="382">
        <v>20000</v>
      </c>
      <c r="G1999" s="375" t="s">
        <v>8595</v>
      </c>
      <c r="H1999" s="375" t="s">
        <v>8610</v>
      </c>
      <c r="I1999" s="375" t="s">
        <v>2148</v>
      </c>
      <c r="J1999" s="111" t="s">
        <v>8592</v>
      </c>
      <c r="K1999" s="161" t="s">
        <v>5305</v>
      </c>
      <c r="L1999" s="111" t="s">
        <v>2124</v>
      </c>
    </row>
    <row r="2000" spans="1:12" customFormat="1" ht="35.1" customHeight="1">
      <c r="A2000" s="379">
        <v>54</v>
      </c>
      <c r="B2000" s="23" t="s">
        <v>8611</v>
      </c>
      <c r="C2000" s="375" t="s">
        <v>8612</v>
      </c>
      <c r="D2000" s="23" t="s">
        <v>8613</v>
      </c>
      <c r="E2000" s="375">
        <v>9</v>
      </c>
      <c r="F2000" s="382">
        <v>18000</v>
      </c>
      <c r="G2000" s="375" t="s">
        <v>8595</v>
      </c>
      <c r="H2000" s="375" t="s">
        <v>8610</v>
      </c>
      <c r="I2000" s="375" t="s">
        <v>2148</v>
      </c>
      <c r="J2000" s="111" t="s">
        <v>8614</v>
      </c>
      <c r="K2000" s="161" t="s">
        <v>8615</v>
      </c>
      <c r="L2000" s="111" t="s">
        <v>2124</v>
      </c>
    </row>
    <row r="2001" spans="1:12" customFormat="1" ht="35.1" customHeight="1">
      <c r="A2001" s="379">
        <v>55</v>
      </c>
      <c r="B2001" s="23" t="s">
        <v>8616</v>
      </c>
      <c r="C2001" s="375" t="s">
        <v>8617</v>
      </c>
      <c r="D2001" s="23" t="s">
        <v>8618</v>
      </c>
      <c r="E2001" s="375">
        <v>5</v>
      </c>
      <c r="F2001" s="382">
        <v>5000</v>
      </c>
      <c r="G2001" s="375" t="s">
        <v>8595</v>
      </c>
      <c r="H2001" s="188" t="s">
        <v>8619</v>
      </c>
      <c r="I2001" s="375" t="s">
        <v>2148</v>
      </c>
      <c r="J2001" s="111" t="s">
        <v>8592</v>
      </c>
      <c r="K2001" s="161" t="s">
        <v>8620</v>
      </c>
      <c r="L2001" s="111" t="s">
        <v>4116</v>
      </c>
    </row>
    <row r="2002" spans="1:12" customFormat="1" ht="35.1" customHeight="1">
      <c r="A2002" s="379">
        <v>56</v>
      </c>
      <c r="B2002" s="23" t="s">
        <v>8621</v>
      </c>
      <c r="C2002" s="375" t="s">
        <v>8622</v>
      </c>
      <c r="D2002" s="23" t="s">
        <v>8623</v>
      </c>
      <c r="E2002" s="375">
        <v>5</v>
      </c>
      <c r="F2002" s="382">
        <v>326000</v>
      </c>
      <c r="G2002" s="375" t="s">
        <v>8591</v>
      </c>
      <c r="H2002" s="375" t="s">
        <v>8624</v>
      </c>
      <c r="I2002" s="375" t="s">
        <v>2148</v>
      </c>
      <c r="J2002" s="111" t="s">
        <v>8587</v>
      </c>
      <c r="K2002" s="161" t="s">
        <v>8625</v>
      </c>
      <c r="L2002" s="111" t="s">
        <v>2124</v>
      </c>
    </row>
    <row r="2003" spans="1:12" customFormat="1" ht="35.1" customHeight="1">
      <c r="A2003" s="379">
        <v>57</v>
      </c>
      <c r="B2003" s="23" t="s">
        <v>8626</v>
      </c>
      <c r="C2003" s="375" t="s">
        <v>8627</v>
      </c>
      <c r="D2003" s="23" t="s">
        <v>8628</v>
      </c>
      <c r="E2003" s="375">
        <v>6</v>
      </c>
      <c r="F2003" s="382">
        <v>90000</v>
      </c>
      <c r="G2003" s="375" t="s">
        <v>8602</v>
      </c>
      <c r="H2003" s="375" t="s">
        <v>8629</v>
      </c>
      <c r="I2003" s="375" t="s">
        <v>2148</v>
      </c>
      <c r="J2003" s="111" t="s">
        <v>8592</v>
      </c>
      <c r="K2003" s="161" t="s">
        <v>8630</v>
      </c>
      <c r="L2003" s="111" t="s">
        <v>2124</v>
      </c>
    </row>
    <row r="2004" spans="1:12" customFormat="1" ht="35.1" customHeight="1">
      <c r="A2004" s="379">
        <v>58</v>
      </c>
      <c r="B2004" s="23" t="s">
        <v>8631</v>
      </c>
      <c r="C2004" s="375" t="s">
        <v>8632</v>
      </c>
      <c r="D2004" s="23" t="s">
        <v>8633</v>
      </c>
      <c r="E2004" s="375">
        <v>5</v>
      </c>
      <c r="F2004" s="382">
        <v>5000</v>
      </c>
      <c r="G2004" s="375" t="s">
        <v>8624</v>
      </c>
      <c r="H2004" s="375" t="s">
        <v>8634</v>
      </c>
      <c r="I2004" s="375" t="s">
        <v>2148</v>
      </c>
      <c r="J2004" s="111" t="s">
        <v>8603</v>
      </c>
      <c r="K2004" s="161" t="s">
        <v>8635</v>
      </c>
      <c r="L2004" s="111" t="s">
        <v>2124</v>
      </c>
    </row>
    <row r="2005" spans="1:12" customFormat="1" ht="35.1" customHeight="1">
      <c r="A2005" s="379">
        <v>59</v>
      </c>
      <c r="B2005" s="23" t="s">
        <v>8636</v>
      </c>
      <c r="C2005" s="375" t="s">
        <v>8637</v>
      </c>
      <c r="D2005" s="23" t="s">
        <v>8638</v>
      </c>
      <c r="E2005" s="375">
        <v>5</v>
      </c>
      <c r="F2005" s="382">
        <v>700</v>
      </c>
      <c r="G2005" s="375" t="s">
        <v>8624</v>
      </c>
      <c r="H2005" s="375" t="s">
        <v>8639</v>
      </c>
      <c r="I2005" s="375" t="s">
        <v>2148</v>
      </c>
      <c r="J2005" s="111" t="s">
        <v>5302</v>
      </c>
      <c r="K2005" s="161" t="s">
        <v>8640</v>
      </c>
      <c r="L2005" s="111" t="s">
        <v>4116</v>
      </c>
    </row>
    <row r="2006" spans="1:12" customFormat="1" ht="35.1" customHeight="1">
      <c r="A2006" s="379">
        <v>60</v>
      </c>
      <c r="B2006" s="23" t="s">
        <v>8641</v>
      </c>
      <c r="C2006" s="375" t="s">
        <v>8642</v>
      </c>
      <c r="D2006" s="23" t="s">
        <v>8643</v>
      </c>
      <c r="E2006" s="375">
        <v>5</v>
      </c>
      <c r="F2006" s="382">
        <v>20000</v>
      </c>
      <c r="G2006" s="375" t="s">
        <v>8644</v>
      </c>
      <c r="H2006" s="375" t="s">
        <v>8639</v>
      </c>
      <c r="I2006" s="375" t="s">
        <v>2148</v>
      </c>
      <c r="J2006" s="111" t="s">
        <v>8603</v>
      </c>
      <c r="K2006" s="161" t="s">
        <v>8645</v>
      </c>
      <c r="L2006" s="111" t="s">
        <v>2124</v>
      </c>
    </row>
    <row r="2007" spans="1:12" customFormat="1" ht="35.1" customHeight="1">
      <c r="A2007" s="379">
        <v>61</v>
      </c>
      <c r="B2007" s="23" t="s">
        <v>8646</v>
      </c>
      <c r="C2007" s="375" t="s">
        <v>8647</v>
      </c>
      <c r="D2007" s="23" t="s">
        <v>8648</v>
      </c>
      <c r="E2007" s="375">
        <v>9</v>
      </c>
      <c r="F2007" s="382">
        <v>18000</v>
      </c>
      <c r="G2007" s="375" t="s">
        <v>8649</v>
      </c>
      <c r="H2007" s="375" t="s">
        <v>8650</v>
      </c>
      <c r="I2007" s="375" t="s">
        <v>2148</v>
      </c>
      <c r="J2007" s="111" t="s">
        <v>5309</v>
      </c>
      <c r="K2007" s="161" t="s">
        <v>8648</v>
      </c>
      <c r="L2007" s="111" t="s">
        <v>2124</v>
      </c>
    </row>
    <row r="2008" spans="1:12" customFormat="1" ht="35.1" customHeight="1">
      <c r="A2008" s="379">
        <v>62</v>
      </c>
      <c r="B2008" s="23" t="s">
        <v>8651</v>
      </c>
      <c r="C2008" s="375" t="s">
        <v>8652</v>
      </c>
      <c r="D2008" s="23" t="s">
        <v>8653</v>
      </c>
      <c r="E2008" s="375">
        <v>5</v>
      </c>
      <c r="F2008" s="382">
        <v>2500</v>
      </c>
      <c r="G2008" s="375" t="s">
        <v>8654</v>
      </c>
      <c r="H2008" s="375"/>
      <c r="I2008" s="375"/>
      <c r="J2008" s="111" t="s">
        <v>8606</v>
      </c>
      <c r="K2008" s="161" t="s">
        <v>8655</v>
      </c>
      <c r="L2008" s="111" t="s">
        <v>2124</v>
      </c>
    </row>
    <row r="2009" spans="1:12" customFormat="1" ht="35.1" customHeight="1">
      <c r="A2009" s="379">
        <v>63</v>
      </c>
      <c r="B2009" s="23" t="s">
        <v>8656</v>
      </c>
      <c r="C2009" s="375" t="s">
        <v>8657</v>
      </c>
      <c r="D2009" s="113" t="s">
        <v>8658</v>
      </c>
      <c r="E2009" s="375">
        <v>35</v>
      </c>
      <c r="F2009" s="382">
        <v>8550</v>
      </c>
      <c r="G2009" s="375" t="s">
        <v>8659</v>
      </c>
      <c r="H2009" s="375"/>
      <c r="I2009" s="375"/>
      <c r="J2009" s="111" t="s">
        <v>8603</v>
      </c>
      <c r="K2009" s="161" t="s">
        <v>8660</v>
      </c>
      <c r="L2009" s="111" t="s">
        <v>8661</v>
      </c>
    </row>
    <row r="2010" spans="1:12" customFormat="1" ht="35.1" customHeight="1">
      <c r="A2010" s="379">
        <v>64</v>
      </c>
      <c r="B2010" s="23" t="s">
        <v>8662</v>
      </c>
      <c r="C2010" s="375" t="s">
        <v>8663</v>
      </c>
      <c r="D2010" s="113" t="s">
        <v>8664</v>
      </c>
      <c r="E2010" s="375">
        <v>6</v>
      </c>
      <c r="F2010" s="382">
        <v>6000</v>
      </c>
      <c r="G2010" s="375" t="s">
        <v>8665</v>
      </c>
      <c r="H2010" s="375"/>
      <c r="I2010" s="375"/>
      <c r="J2010" s="111" t="s">
        <v>8603</v>
      </c>
      <c r="K2010" s="161" t="s">
        <v>8666</v>
      </c>
      <c r="L2010" s="111" t="s">
        <v>2124</v>
      </c>
    </row>
    <row r="2011" spans="1:12" customFormat="1" ht="35.1" customHeight="1">
      <c r="A2011" s="379">
        <v>65</v>
      </c>
      <c r="B2011" s="23" t="s">
        <v>8667</v>
      </c>
      <c r="C2011" s="375" t="s">
        <v>8668</v>
      </c>
      <c r="D2011" s="23" t="s">
        <v>8669</v>
      </c>
      <c r="E2011" s="375">
        <v>24</v>
      </c>
      <c r="F2011" s="382">
        <v>3500</v>
      </c>
      <c r="G2011" s="375" t="s">
        <v>8670</v>
      </c>
      <c r="H2011" s="375"/>
      <c r="I2011" s="375"/>
      <c r="J2011" s="111" t="s">
        <v>8592</v>
      </c>
      <c r="K2011" s="161" t="s">
        <v>8671</v>
      </c>
      <c r="L2011" s="111" t="s">
        <v>8661</v>
      </c>
    </row>
    <row r="2012" spans="1:12" customFormat="1" ht="35.1" customHeight="1">
      <c r="A2012" s="379">
        <v>66</v>
      </c>
      <c r="B2012" s="23" t="s">
        <v>8672</v>
      </c>
      <c r="C2012" s="375" t="s">
        <v>8673</v>
      </c>
      <c r="D2012" s="23" t="s">
        <v>8674</v>
      </c>
      <c r="E2012" s="375">
        <v>17</v>
      </c>
      <c r="F2012" s="382">
        <v>5600</v>
      </c>
      <c r="G2012" s="375" t="s">
        <v>8639</v>
      </c>
      <c r="H2012" s="375"/>
      <c r="I2012" s="375"/>
      <c r="J2012" s="111" t="s">
        <v>8675</v>
      </c>
      <c r="K2012" s="161" t="s">
        <v>8676</v>
      </c>
      <c r="L2012" s="111" t="s">
        <v>8661</v>
      </c>
    </row>
    <row r="2013" spans="1:12" customFormat="1" ht="35.1" customHeight="1">
      <c r="A2013" s="379">
        <v>67</v>
      </c>
      <c r="B2013" s="23" t="s">
        <v>8677</v>
      </c>
      <c r="C2013" s="375" t="s">
        <v>8678</v>
      </c>
      <c r="D2013" s="23" t="s">
        <v>8679</v>
      </c>
      <c r="E2013" s="375">
        <v>9</v>
      </c>
      <c r="F2013" s="382">
        <v>2700</v>
      </c>
      <c r="G2013" s="375" t="s">
        <v>8639</v>
      </c>
      <c r="H2013" s="21"/>
      <c r="I2013" s="375"/>
      <c r="J2013" s="111" t="s">
        <v>8614</v>
      </c>
      <c r="K2013" s="161" t="s">
        <v>8680</v>
      </c>
      <c r="L2013" s="111" t="s">
        <v>8661</v>
      </c>
    </row>
    <row r="2014" spans="1:12" customFormat="1" ht="35.1" customHeight="1">
      <c r="A2014" s="379">
        <v>68</v>
      </c>
      <c r="B2014" s="23" t="s">
        <v>8681</v>
      </c>
      <c r="C2014" s="375" t="s">
        <v>8682</v>
      </c>
      <c r="D2014" s="23" t="s">
        <v>8683</v>
      </c>
      <c r="E2014" s="375">
        <v>40</v>
      </c>
      <c r="F2014" s="382">
        <v>10000</v>
      </c>
      <c r="G2014" s="375" t="s">
        <v>8684</v>
      </c>
      <c r="H2014" s="21"/>
      <c r="I2014" s="375"/>
      <c r="J2014" s="111" t="s">
        <v>5269</v>
      </c>
      <c r="K2014" s="161" t="s">
        <v>8685</v>
      </c>
      <c r="L2014" s="111" t="s">
        <v>8661</v>
      </c>
    </row>
    <row r="2015" spans="1:12" customFormat="1" ht="35.1" customHeight="1">
      <c r="A2015" s="375">
        <v>69</v>
      </c>
      <c r="B2015" s="23" t="s">
        <v>8686</v>
      </c>
      <c r="C2015" s="375" t="s">
        <v>8687</v>
      </c>
      <c r="D2015" s="23" t="s">
        <v>8688</v>
      </c>
      <c r="E2015" s="375">
        <v>31</v>
      </c>
      <c r="F2015" s="382">
        <v>13300</v>
      </c>
      <c r="G2015" s="375" t="s">
        <v>8684</v>
      </c>
      <c r="H2015" s="21"/>
      <c r="I2015" s="375"/>
      <c r="J2015" s="111" t="s">
        <v>8689</v>
      </c>
      <c r="K2015" s="161" t="s">
        <v>8690</v>
      </c>
      <c r="L2015" s="111" t="s">
        <v>2124</v>
      </c>
    </row>
    <row r="2016" spans="1:12" ht="20.100000000000001" customHeight="1">
      <c r="A2016" s="9"/>
      <c r="B2016" s="12"/>
      <c r="C2016" s="9"/>
      <c r="D2016" s="12"/>
      <c r="E2016" s="9"/>
      <c r="F2016" s="140"/>
      <c r="G2016" s="139"/>
      <c r="H2016" s="139"/>
      <c r="I2016" s="9"/>
      <c r="J2016" s="20"/>
      <c r="K2016" s="437"/>
      <c r="L2016" s="20"/>
    </row>
    <row r="2017" spans="1:12" ht="35.1" customHeight="1">
      <c r="A2017" s="518" t="s">
        <v>7710</v>
      </c>
      <c r="B2017" s="518"/>
      <c r="C2017" s="518"/>
      <c r="D2017" s="518"/>
      <c r="E2017" s="518"/>
      <c r="F2017" s="518"/>
      <c r="G2017" s="518"/>
      <c r="H2017" s="518"/>
      <c r="I2017" s="518"/>
      <c r="J2017" s="518"/>
      <c r="K2017" s="518"/>
    </row>
    <row r="2018" spans="1:12" ht="20.100000000000001" customHeight="1">
      <c r="A2018" s="4"/>
      <c r="B2018"/>
      <c r="C2018" s="4"/>
      <c r="D2018"/>
      <c r="E2018" s="4"/>
      <c r="F2018" s="168"/>
      <c r="G2018" s="4"/>
      <c r="H2018" s="4"/>
      <c r="I2018" s="4"/>
      <c r="J2018" s="4"/>
      <c r="K2018" s="8"/>
    </row>
    <row r="2019" spans="1:12" ht="35.1" customHeight="1">
      <c r="A2019" s="77" t="s">
        <v>0</v>
      </c>
      <c r="B2019" s="377" t="s">
        <v>1</v>
      </c>
      <c r="C2019" s="377" t="s">
        <v>2</v>
      </c>
      <c r="D2019" s="377" t="s">
        <v>3</v>
      </c>
      <c r="E2019" s="377" t="s">
        <v>3346</v>
      </c>
      <c r="F2019" s="377" t="s">
        <v>3347</v>
      </c>
      <c r="G2019" s="377" t="s">
        <v>3426</v>
      </c>
      <c r="H2019" s="377" t="s">
        <v>3424</v>
      </c>
      <c r="I2019" s="377" t="s">
        <v>3425</v>
      </c>
      <c r="J2019" s="377" t="s">
        <v>1974</v>
      </c>
      <c r="K2019" s="407" t="s">
        <v>1972</v>
      </c>
      <c r="L2019" s="371" t="s">
        <v>2078</v>
      </c>
    </row>
    <row r="2020" spans="1:12" s="141" customFormat="1" ht="39" customHeight="1">
      <c r="A2020" s="117">
        <v>1</v>
      </c>
      <c r="B2020" s="143" t="s">
        <v>1609</v>
      </c>
      <c r="C2020" s="117" t="s">
        <v>1610</v>
      </c>
      <c r="D2020" s="143" t="s">
        <v>1611</v>
      </c>
      <c r="E2020" s="117">
        <v>60</v>
      </c>
      <c r="F2020" s="169">
        <v>500000</v>
      </c>
      <c r="G2020" s="142">
        <v>41246</v>
      </c>
      <c r="H2020" s="142">
        <v>41278</v>
      </c>
      <c r="I2020" s="142" t="s">
        <v>4</v>
      </c>
      <c r="J2020" s="142" t="s">
        <v>3030</v>
      </c>
      <c r="K2020" s="442" t="s">
        <v>3031</v>
      </c>
      <c r="L2020" s="142" t="s">
        <v>2269</v>
      </c>
    </row>
    <row r="2021" spans="1:12" s="141" customFormat="1" ht="39" customHeight="1">
      <c r="A2021" s="117">
        <v>2</v>
      </c>
      <c r="B2021" s="143" t="s">
        <v>1532</v>
      </c>
      <c r="C2021" s="117" t="s">
        <v>3032</v>
      </c>
      <c r="D2021" s="143" t="s">
        <v>3033</v>
      </c>
      <c r="E2021" s="117">
        <v>9</v>
      </c>
      <c r="F2021" s="169">
        <v>21000</v>
      </c>
      <c r="G2021" s="142">
        <v>41246</v>
      </c>
      <c r="H2021" s="142">
        <v>41278</v>
      </c>
      <c r="I2021" s="142" t="s">
        <v>4</v>
      </c>
      <c r="J2021" s="142" t="s">
        <v>3034</v>
      </c>
      <c r="K2021" s="442" t="s">
        <v>3035</v>
      </c>
      <c r="L2021" s="142" t="s">
        <v>2267</v>
      </c>
    </row>
    <row r="2022" spans="1:12" s="141" customFormat="1" ht="39" customHeight="1">
      <c r="A2022" s="117">
        <v>3</v>
      </c>
      <c r="B2022" s="143" t="s">
        <v>1612</v>
      </c>
      <c r="C2022" s="117" t="s">
        <v>1613</v>
      </c>
      <c r="D2022" s="143" t="s">
        <v>1614</v>
      </c>
      <c r="E2022" s="117">
        <v>20</v>
      </c>
      <c r="F2022" s="169">
        <v>7500</v>
      </c>
      <c r="G2022" s="142">
        <v>41255</v>
      </c>
      <c r="H2022" s="142">
        <v>41278</v>
      </c>
      <c r="I2022" s="142" t="s">
        <v>4</v>
      </c>
      <c r="J2022" s="142" t="s">
        <v>3036</v>
      </c>
      <c r="K2022" s="442" t="s">
        <v>3037</v>
      </c>
      <c r="L2022" s="142" t="s">
        <v>2269</v>
      </c>
    </row>
    <row r="2023" spans="1:12" s="141" customFormat="1" ht="39" customHeight="1">
      <c r="A2023" s="117">
        <v>4</v>
      </c>
      <c r="B2023" s="143" t="s">
        <v>1615</v>
      </c>
      <c r="C2023" s="117" t="s">
        <v>1616</v>
      </c>
      <c r="D2023" s="143" t="s">
        <v>3038</v>
      </c>
      <c r="E2023" s="117">
        <v>5</v>
      </c>
      <c r="F2023" s="169">
        <v>1000</v>
      </c>
      <c r="G2023" s="142">
        <v>41256</v>
      </c>
      <c r="H2023" s="142">
        <v>41278</v>
      </c>
      <c r="I2023" s="142" t="s">
        <v>4</v>
      </c>
      <c r="J2023" s="142" t="s">
        <v>3039</v>
      </c>
      <c r="K2023" s="442" t="s">
        <v>3040</v>
      </c>
      <c r="L2023" s="142" t="s">
        <v>2267</v>
      </c>
    </row>
    <row r="2024" spans="1:12" s="141" customFormat="1" ht="39" customHeight="1">
      <c r="A2024" s="117">
        <v>5</v>
      </c>
      <c r="B2024" s="143" t="s">
        <v>3041</v>
      </c>
      <c r="C2024" s="117" t="s">
        <v>1617</v>
      </c>
      <c r="D2024" s="143" t="s">
        <v>3042</v>
      </c>
      <c r="E2024" s="117">
        <v>5</v>
      </c>
      <c r="F2024" s="169">
        <v>15000</v>
      </c>
      <c r="G2024" s="142">
        <v>41256</v>
      </c>
      <c r="H2024" s="142">
        <v>41278</v>
      </c>
      <c r="I2024" s="142" t="s">
        <v>4</v>
      </c>
      <c r="J2024" s="142" t="s">
        <v>3043</v>
      </c>
      <c r="K2024" s="442" t="s">
        <v>3040</v>
      </c>
      <c r="L2024" s="142" t="s">
        <v>2303</v>
      </c>
    </row>
    <row r="2025" spans="1:12" s="141" customFormat="1" ht="39" customHeight="1">
      <c r="A2025" s="117">
        <v>6</v>
      </c>
      <c r="B2025" s="143" t="s">
        <v>8898</v>
      </c>
      <c r="C2025" s="117" t="s">
        <v>1618</v>
      </c>
      <c r="D2025" s="143" t="s">
        <v>3044</v>
      </c>
      <c r="E2025" s="117">
        <v>7</v>
      </c>
      <c r="F2025" s="169">
        <v>5000</v>
      </c>
      <c r="G2025" s="142">
        <v>41260</v>
      </c>
      <c r="H2025" s="142">
        <v>41290</v>
      </c>
      <c r="I2025" s="142" t="s">
        <v>4</v>
      </c>
      <c r="J2025" s="142" t="s">
        <v>3036</v>
      </c>
      <c r="K2025" s="442" t="s">
        <v>3045</v>
      </c>
      <c r="L2025" s="142" t="s">
        <v>2269</v>
      </c>
    </row>
    <row r="2026" spans="1:12" s="141" customFormat="1" ht="39" customHeight="1">
      <c r="A2026" s="117">
        <v>7</v>
      </c>
      <c r="B2026" s="143" t="s">
        <v>1619</v>
      </c>
      <c r="C2026" s="117" t="s">
        <v>1620</v>
      </c>
      <c r="D2026" s="143" t="s">
        <v>3046</v>
      </c>
      <c r="E2026" s="117">
        <v>8</v>
      </c>
      <c r="F2026" s="169">
        <v>4000</v>
      </c>
      <c r="G2026" s="142">
        <v>41260</v>
      </c>
      <c r="H2026" s="142">
        <v>41290</v>
      </c>
      <c r="I2026" s="142" t="s">
        <v>4</v>
      </c>
      <c r="J2026" s="142" t="s">
        <v>3036</v>
      </c>
      <c r="K2026" s="442" t="s">
        <v>3045</v>
      </c>
      <c r="L2026" s="142" t="s">
        <v>2269</v>
      </c>
    </row>
    <row r="2027" spans="1:12" s="141" customFormat="1" ht="39" customHeight="1">
      <c r="A2027" s="117">
        <v>8</v>
      </c>
      <c r="B2027" s="143" t="s">
        <v>1621</v>
      </c>
      <c r="C2027" s="117" t="s">
        <v>1622</v>
      </c>
      <c r="D2027" s="143" t="s">
        <v>3047</v>
      </c>
      <c r="E2027" s="117">
        <v>6</v>
      </c>
      <c r="F2027" s="169">
        <v>10000</v>
      </c>
      <c r="G2027" s="142">
        <v>41260</v>
      </c>
      <c r="H2027" s="142">
        <v>41290</v>
      </c>
      <c r="I2027" s="142" t="s">
        <v>4</v>
      </c>
      <c r="J2027" s="142" t="s">
        <v>3034</v>
      </c>
      <c r="K2027" s="442" t="s">
        <v>3045</v>
      </c>
      <c r="L2027" s="142" t="s">
        <v>2267</v>
      </c>
    </row>
    <row r="2028" spans="1:12" s="141" customFormat="1" ht="39" customHeight="1">
      <c r="A2028" s="117">
        <v>9</v>
      </c>
      <c r="B2028" s="143" t="s">
        <v>1623</v>
      </c>
      <c r="C2028" s="117" t="s">
        <v>1624</v>
      </c>
      <c r="D2028" s="143" t="s">
        <v>1625</v>
      </c>
      <c r="E2028" s="117">
        <v>6</v>
      </c>
      <c r="F2028" s="169">
        <v>60000</v>
      </c>
      <c r="G2028" s="142">
        <v>41267</v>
      </c>
      <c r="H2028" s="142">
        <v>41290</v>
      </c>
      <c r="I2028" s="142" t="s">
        <v>4</v>
      </c>
      <c r="J2028" s="142" t="s">
        <v>3039</v>
      </c>
      <c r="K2028" s="442" t="s">
        <v>2302</v>
      </c>
      <c r="L2028" s="142" t="s">
        <v>2269</v>
      </c>
    </row>
    <row r="2029" spans="1:12" s="141" customFormat="1" ht="39" customHeight="1">
      <c r="A2029" s="117">
        <v>10</v>
      </c>
      <c r="B2029" s="143" t="s">
        <v>1626</v>
      </c>
      <c r="C2029" s="117" t="s">
        <v>1627</v>
      </c>
      <c r="D2029" s="143" t="s">
        <v>3048</v>
      </c>
      <c r="E2029" s="117">
        <v>7</v>
      </c>
      <c r="F2029" s="169">
        <v>3020</v>
      </c>
      <c r="G2029" s="142">
        <v>41278</v>
      </c>
      <c r="H2029" s="142">
        <v>41290</v>
      </c>
      <c r="I2029" s="142" t="s">
        <v>4</v>
      </c>
      <c r="J2029" s="142" t="s">
        <v>3049</v>
      </c>
      <c r="K2029" s="442" t="s">
        <v>3045</v>
      </c>
      <c r="L2029" s="142" t="s">
        <v>2267</v>
      </c>
    </row>
    <row r="2030" spans="1:12" s="141" customFormat="1" ht="39" customHeight="1">
      <c r="A2030" s="117">
        <v>11</v>
      </c>
      <c r="B2030" s="143" t="s">
        <v>3050</v>
      </c>
      <c r="C2030" s="117" t="s">
        <v>1628</v>
      </c>
      <c r="D2030" s="143" t="s">
        <v>1629</v>
      </c>
      <c r="E2030" s="117">
        <v>7</v>
      </c>
      <c r="F2030" s="169">
        <v>5000</v>
      </c>
      <c r="G2030" s="142">
        <v>41278</v>
      </c>
      <c r="H2030" s="142">
        <v>41290</v>
      </c>
      <c r="I2030" s="142" t="s">
        <v>4</v>
      </c>
      <c r="J2030" s="142" t="s">
        <v>3043</v>
      </c>
      <c r="K2030" s="442" t="s">
        <v>3035</v>
      </c>
      <c r="L2030" s="142" t="s">
        <v>2267</v>
      </c>
    </row>
    <row r="2031" spans="1:12" s="141" customFormat="1" ht="39" customHeight="1">
      <c r="A2031" s="117">
        <v>12</v>
      </c>
      <c r="B2031" s="143" t="s">
        <v>1630</v>
      </c>
      <c r="C2031" s="117" t="s">
        <v>1631</v>
      </c>
      <c r="D2031" s="143" t="s">
        <v>3051</v>
      </c>
      <c r="E2031" s="117">
        <v>5</v>
      </c>
      <c r="F2031" s="169">
        <v>2500</v>
      </c>
      <c r="G2031" s="142">
        <v>41284</v>
      </c>
      <c r="H2031" s="142">
        <v>41309</v>
      </c>
      <c r="I2031" s="142" t="s">
        <v>4</v>
      </c>
      <c r="J2031" s="142" t="s">
        <v>3052</v>
      </c>
      <c r="K2031" s="442" t="s">
        <v>3040</v>
      </c>
      <c r="L2031" s="142" t="s">
        <v>2303</v>
      </c>
    </row>
    <row r="2032" spans="1:12" s="141" customFormat="1" ht="39" customHeight="1">
      <c r="A2032" s="117">
        <v>13</v>
      </c>
      <c r="B2032" s="143" t="s">
        <v>1632</v>
      </c>
      <c r="C2032" s="117" t="s">
        <v>1633</v>
      </c>
      <c r="D2032" s="143" t="s">
        <v>3053</v>
      </c>
      <c r="E2032" s="117">
        <v>14</v>
      </c>
      <c r="F2032" s="169">
        <v>10500</v>
      </c>
      <c r="G2032" s="142">
        <v>41284</v>
      </c>
      <c r="H2032" s="142">
        <v>41309</v>
      </c>
      <c r="I2032" s="142" t="s">
        <v>4</v>
      </c>
      <c r="J2032" s="142" t="s">
        <v>3054</v>
      </c>
      <c r="K2032" s="442" t="s">
        <v>3031</v>
      </c>
      <c r="L2032" s="142" t="s">
        <v>2269</v>
      </c>
    </row>
    <row r="2033" spans="1:12" s="141" customFormat="1" ht="39" customHeight="1">
      <c r="A2033" s="117">
        <v>14</v>
      </c>
      <c r="B2033" s="143" t="s">
        <v>3055</v>
      </c>
      <c r="C2033" s="117" t="s">
        <v>1634</v>
      </c>
      <c r="D2033" s="143" t="s">
        <v>1635</v>
      </c>
      <c r="E2033" s="117">
        <v>5</v>
      </c>
      <c r="F2033" s="169">
        <v>10100</v>
      </c>
      <c r="G2033" s="142">
        <v>41284</v>
      </c>
      <c r="H2033" s="142">
        <v>41309</v>
      </c>
      <c r="I2033" s="142" t="s">
        <v>4</v>
      </c>
      <c r="J2033" s="142" t="s">
        <v>3036</v>
      </c>
      <c r="K2033" s="442" t="s">
        <v>3056</v>
      </c>
      <c r="L2033" s="142" t="s">
        <v>2267</v>
      </c>
    </row>
    <row r="2034" spans="1:12" s="141" customFormat="1" ht="39" customHeight="1">
      <c r="A2034" s="117">
        <v>15</v>
      </c>
      <c r="B2034" s="143" t="s">
        <v>1636</v>
      </c>
      <c r="C2034" s="117" t="s">
        <v>1637</v>
      </c>
      <c r="D2034" s="143" t="s">
        <v>3057</v>
      </c>
      <c r="E2034" s="117">
        <v>5</v>
      </c>
      <c r="F2034" s="169">
        <v>100000</v>
      </c>
      <c r="G2034" s="142">
        <v>41284</v>
      </c>
      <c r="H2034" s="142">
        <v>41309</v>
      </c>
      <c r="I2034" s="142" t="s">
        <v>4</v>
      </c>
      <c r="J2034" s="142" t="s">
        <v>3036</v>
      </c>
      <c r="K2034" s="442" t="s">
        <v>3031</v>
      </c>
      <c r="L2034" s="142" t="s">
        <v>2269</v>
      </c>
    </row>
    <row r="2035" spans="1:12" s="141" customFormat="1" ht="39" customHeight="1">
      <c r="A2035" s="117">
        <v>16</v>
      </c>
      <c r="B2035" s="143" t="s">
        <v>1638</v>
      </c>
      <c r="C2035" s="117" t="s">
        <v>1639</v>
      </c>
      <c r="D2035" s="143" t="s">
        <v>3058</v>
      </c>
      <c r="E2035" s="117">
        <v>26</v>
      </c>
      <c r="F2035" s="169">
        <v>10400</v>
      </c>
      <c r="G2035" s="142">
        <v>41292</v>
      </c>
      <c r="H2035" s="142">
        <v>41309</v>
      </c>
      <c r="I2035" s="142" t="s">
        <v>4</v>
      </c>
      <c r="J2035" s="142" t="s">
        <v>3036</v>
      </c>
      <c r="K2035" s="442" t="s">
        <v>3040</v>
      </c>
      <c r="L2035" s="142" t="s">
        <v>2267</v>
      </c>
    </row>
    <row r="2036" spans="1:12" s="141" customFormat="1" ht="39" customHeight="1">
      <c r="A2036" s="117">
        <v>17</v>
      </c>
      <c r="B2036" s="143" t="s">
        <v>1640</v>
      </c>
      <c r="C2036" s="117" t="s">
        <v>1641</v>
      </c>
      <c r="D2036" s="143" t="s">
        <v>3059</v>
      </c>
      <c r="E2036" s="117">
        <v>7</v>
      </c>
      <c r="F2036" s="169">
        <v>14000</v>
      </c>
      <c r="G2036" s="142">
        <v>41297</v>
      </c>
      <c r="H2036" s="142">
        <v>41312</v>
      </c>
      <c r="I2036" s="142" t="s">
        <v>4</v>
      </c>
      <c r="J2036" s="142" t="s">
        <v>3043</v>
      </c>
      <c r="K2036" s="442" t="s">
        <v>3031</v>
      </c>
      <c r="L2036" s="142" t="s">
        <v>2269</v>
      </c>
    </row>
    <row r="2037" spans="1:12" s="141" customFormat="1" ht="39" customHeight="1">
      <c r="A2037" s="117">
        <v>18</v>
      </c>
      <c r="B2037" s="143" t="s">
        <v>1642</v>
      </c>
      <c r="C2037" s="117" t="s">
        <v>1643</v>
      </c>
      <c r="D2037" s="143" t="s">
        <v>3060</v>
      </c>
      <c r="E2037" s="117">
        <v>14</v>
      </c>
      <c r="F2037" s="169">
        <v>56000</v>
      </c>
      <c r="G2037" s="142">
        <v>41298</v>
      </c>
      <c r="H2037" s="142">
        <v>41312</v>
      </c>
      <c r="I2037" s="142" t="s">
        <v>4</v>
      </c>
      <c r="J2037" s="142" t="s">
        <v>3039</v>
      </c>
      <c r="K2037" s="442" t="s">
        <v>2257</v>
      </c>
      <c r="L2037" s="142" t="s">
        <v>2272</v>
      </c>
    </row>
    <row r="2038" spans="1:12" s="141" customFormat="1" ht="39" customHeight="1">
      <c r="A2038" s="117">
        <v>19</v>
      </c>
      <c r="B2038" s="143" t="s">
        <v>1644</v>
      </c>
      <c r="C2038" s="117" t="s">
        <v>1645</v>
      </c>
      <c r="D2038" s="143" t="s">
        <v>3061</v>
      </c>
      <c r="E2038" s="117">
        <v>8</v>
      </c>
      <c r="F2038" s="169">
        <v>10000</v>
      </c>
      <c r="G2038" s="142">
        <v>41302</v>
      </c>
      <c r="H2038" s="142">
        <v>41312</v>
      </c>
      <c r="I2038" s="142" t="s">
        <v>4</v>
      </c>
      <c r="J2038" s="142" t="s">
        <v>3036</v>
      </c>
      <c r="K2038" s="442" t="s">
        <v>1546</v>
      </c>
      <c r="L2038" s="142" t="s">
        <v>2269</v>
      </c>
    </row>
    <row r="2039" spans="1:12" s="141" customFormat="1" ht="39" customHeight="1">
      <c r="A2039" s="117">
        <v>20</v>
      </c>
      <c r="B2039" s="143" t="s">
        <v>1646</v>
      </c>
      <c r="C2039" s="117" t="s">
        <v>1647</v>
      </c>
      <c r="D2039" s="143" t="s">
        <v>3062</v>
      </c>
      <c r="E2039" s="117">
        <v>6</v>
      </c>
      <c r="F2039" s="169">
        <v>3000</v>
      </c>
      <c r="G2039" s="142">
        <v>41302</v>
      </c>
      <c r="H2039" s="142">
        <v>41312</v>
      </c>
      <c r="I2039" s="142" t="s">
        <v>4</v>
      </c>
      <c r="J2039" s="142" t="s">
        <v>3043</v>
      </c>
      <c r="K2039" s="442" t="s">
        <v>3031</v>
      </c>
      <c r="L2039" s="142" t="s">
        <v>2269</v>
      </c>
    </row>
    <row r="2040" spans="1:12" s="141" customFormat="1" ht="39" customHeight="1">
      <c r="A2040" s="117">
        <v>21</v>
      </c>
      <c r="B2040" s="143" t="s">
        <v>1648</v>
      </c>
      <c r="C2040" s="117" t="s">
        <v>293</v>
      </c>
      <c r="D2040" s="143" t="s">
        <v>1649</v>
      </c>
      <c r="E2040" s="117">
        <v>5</v>
      </c>
      <c r="F2040" s="169">
        <v>10000</v>
      </c>
      <c r="G2040" s="142">
        <v>41305</v>
      </c>
      <c r="H2040" s="142">
        <v>41332</v>
      </c>
      <c r="I2040" s="142" t="s">
        <v>4</v>
      </c>
      <c r="J2040" s="142" t="s">
        <v>3039</v>
      </c>
      <c r="K2040" s="442" t="s">
        <v>2257</v>
      </c>
      <c r="L2040" s="142" t="s">
        <v>2269</v>
      </c>
    </row>
    <row r="2041" spans="1:12" s="141" customFormat="1" ht="39" customHeight="1">
      <c r="A2041" s="117">
        <v>22</v>
      </c>
      <c r="B2041" s="143" t="s">
        <v>1650</v>
      </c>
      <c r="C2041" s="117" t="s">
        <v>1651</v>
      </c>
      <c r="D2041" s="143" t="s">
        <v>3063</v>
      </c>
      <c r="E2041" s="117">
        <v>6</v>
      </c>
      <c r="F2041" s="169">
        <v>1010</v>
      </c>
      <c r="G2041" s="142">
        <v>41309</v>
      </c>
      <c r="H2041" s="142">
        <v>41332</v>
      </c>
      <c r="I2041" s="142" t="s">
        <v>4</v>
      </c>
      <c r="J2041" s="142" t="s">
        <v>3043</v>
      </c>
      <c r="K2041" s="442" t="s">
        <v>3045</v>
      </c>
      <c r="L2041" s="142" t="s">
        <v>2269</v>
      </c>
    </row>
    <row r="2042" spans="1:12" s="141" customFormat="1" ht="39" customHeight="1">
      <c r="A2042" s="117">
        <v>23</v>
      </c>
      <c r="B2042" s="143" t="s">
        <v>610</v>
      </c>
      <c r="C2042" s="117" t="s">
        <v>1652</v>
      </c>
      <c r="D2042" s="143" t="s">
        <v>3064</v>
      </c>
      <c r="E2042" s="117">
        <v>5</v>
      </c>
      <c r="F2042" s="169">
        <v>50</v>
      </c>
      <c r="G2042" s="142">
        <v>41310</v>
      </c>
      <c r="H2042" s="142">
        <v>41332</v>
      </c>
      <c r="I2042" s="142" t="s">
        <v>4</v>
      </c>
      <c r="J2042" s="142" t="s">
        <v>3036</v>
      </c>
      <c r="K2042" s="442" t="s">
        <v>3056</v>
      </c>
      <c r="L2042" s="142" t="s">
        <v>2269</v>
      </c>
    </row>
    <row r="2043" spans="1:12" s="141" customFormat="1" ht="39" customHeight="1">
      <c r="A2043" s="117">
        <v>24</v>
      </c>
      <c r="B2043" s="143" t="s">
        <v>1653</v>
      </c>
      <c r="C2043" s="117" t="s">
        <v>1654</v>
      </c>
      <c r="D2043" s="143" t="s">
        <v>3065</v>
      </c>
      <c r="E2043" s="117">
        <v>6</v>
      </c>
      <c r="F2043" s="169">
        <v>20000</v>
      </c>
      <c r="G2043" s="142">
        <v>41312</v>
      </c>
      <c r="H2043" s="142">
        <v>41332</v>
      </c>
      <c r="I2043" s="142" t="s">
        <v>4</v>
      </c>
      <c r="J2043" s="142" t="s">
        <v>3043</v>
      </c>
      <c r="K2043" s="442" t="s">
        <v>3031</v>
      </c>
      <c r="L2043" s="142" t="s">
        <v>2269</v>
      </c>
    </row>
    <row r="2044" spans="1:12" s="141" customFormat="1" ht="39" customHeight="1">
      <c r="A2044" s="117">
        <v>25</v>
      </c>
      <c r="B2044" s="143" t="s">
        <v>3066</v>
      </c>
      <c r="C2044" s="117" t="s">
        <v>1655</v>
      </c>
      <c r="D2044" s="143" t="s">
        <v>3067</v>
      </c>
      <c r="E2044" s="117">
        <v>5</v>
      </c>
      <c r="F2044" s="169">
        <v>6000</v>
      </c>
      <c r="G2044" s="142">
        <v>41312</v>
      </c>
      <c r="H2044" s="142">
        <v>41332</v>
      </c>
      <c r="I2044" s="142" t="s">
        <v>4</v>
      </c>
      <c r="J2044" s="142" t="s">
        <v>3068</v>
      </c>
      <c r="K2044" s="442" t="s">
        <v>1546</v>
      </c>
      <c r="L2044" s="142" t="s">
        <v>2303</v>
      </c>
    </row>
    <row r="2045" spans="1:12" s="141" customFormat="1" ht="39" customHeight="1">
      <c r="A2045" s="117">
        <v>26</v>
      </c>
      <c r="B2045" s="143" t="s">
        <v>1656</v>
      </c>
      <c r="C2045" s="117" t="s">
        <v>1657</v>
      </c>
      <c r="D2045" s="143" t="s">
        <v>3069</v>
      </c>
      <c r="E2045" s="117">
        <v>6</v>
      </c>
      <c r="F2045" s="169">
        <v>12000</v>
      </c>
      <c r="G2045" s="142">
        <v>41309</v>
      </c>
      <c r="H2045" s="142">
        <v>41351</v>
      </c>
      <c r="I2045" s="142" t="s">
        <v>4</v>
      </c>
      <c r="J2045" s="142" t="s">
        <v>3036</v>
      </c>
      <c r="K2045" s="442" t="s">
        <v>3045</v>
      </c>
      <c r="L2045" s="142" t="s">
        <v>2269</v>
      </c>
    </row>
    <row r="2046" spans="1:12" s="141" customFormat="1" ht="39" customHeight="1">
      <c r="A2046" s="117">
        <v>27</v>
      </c>
      <c r="B2046" s="143" t="s">
        <v>3070</v>
      </c>
      <c r="C2046" s="117" t="s">
        <v>1658</v>
      </c>
      <c r="D2046" s="143" t="s">
        <v>3071</v>
      </c>
      <c r="E2046" s="117">
        <v>5</v>
      </c>
      <c r="F2046" s="169">
        <v>30000</v>
      </c>
      <c r="G2046" s="142">
        <v>41323</v>
      </c>
      <c r="H2046" s="142">
        <v>41333</v>
      </c>
      <c r="I2046" s="142" t="s">
        <v>4</v>
      </c>
      <c r="J2046" s="142" t="s">
        <v>3068</v>
      </c>
      <c r="K2046" s="442" t="s">
        <v>3045</v>
      </c>
      <c r="L2046" s="142" t="s">
        <v>2269</v>
      </c>
    </row>
    <row r="2047" spans="1:12" s="141" customFormat="1" ht="39" customHeight="1">
      <c r="A2047" s="117">
        <v>28</v>
      </c>
      <c r="B2047" s="143" t="s">
        <v>1659</v>
      </c>
      <c r="C2047" s="117" t="s">
        <v>1660</v>
      </c>
      <c r="D2047" s="143" t="s">
        <v>3072</v>
      </c>
      <c r="E2047" s="117">
        <v>12</v>
      </c>
      <c r="F2047" s="169">
        <v>12000</v>
      </c>
      <c r="G2047" s="142">
        <v>41323</v>
      </c>
      <c r="H2047" s="142">
        <v>41333</v>
      </c>
      <c r="I2047" s="142" t="s">
        <v>4</v>
      </c>
      <c r="J2047" s="142" t="s">
        <v>3036</v>
      </c>
      <c r="K2047" s="442" t="s">
        <v>3045</v>
      </c>
      <c r="L2047" s="142" t="s">
        <v>2269</v>
      </c>
    </row>
    <row r="2048" spans="1:12" s="141" customFormat="1" ht="39" customHeight="1">
      <c r="A2048" s="117">
        <v>29</v>
      </c>
      <c r="B2048" s="143" t="s">
        <v>1661</v>
      </c>
      <c r="C2048" s="117" t="s">
        <v>1662</v>
      </c>
      <c r="D2048" s="143" t="s">
        <v>3073</v>
      </c>
      <c r="E2048" s="117">
        <v>7</v>
      </c>
      <c r="F2048" s="169">
        <v>7000</v>
      </c>
      <c r="G2048" s="142">
        <v>41323</v>
      </c>
      <c r="H2048" s="142">
        <v>41333</v>
      </c>
      <c r="I2048" s="142" t="s">
        <v>4</v>
      </c>
      <c r="J2048" s="142" t="s">
        <v>3030</v>
      </c>
      <c r="K2048" s="442" t="s">
        <v>2302</v>
      </c>
      <c r="L2048" s="142" t="s">
        <v>2269</v>
      </c>
    </row>
    <row r="2049" spans="1:12" s="141" customFormat="1" ht="39" customHeight="1">
      <c r="A2049" s="117">
        <v>30</v>
      </c>
      <c r="B2049" s="143" t="s">
        <v>3074</v>
      </c>
      <c r="C2049" s="117" t="s">
        <v>1663</v>
      </c>
      <c r="D2049" s="143" t="s">
        <v>3075</v>
      </c>
      <c r="E2049" s="117">
        <v>16</v>
      </c>
      <c r="F2049" s="169">
        <v>7600</v>
      </c>
      <c r="G2049" s="142">
        <v>41327</v>
      </c>
      <c r="H2049" s="142">
        <v>41333</v>
      </c>
      <c r="I2049" s="142" t="s">
        <v>4</v>
      </c>
      <c r="J2049" s="142" t="s">
        <v>3036</v>
      </c>
      <c r="K2049" s="442" t="s">
        <v>3045</v>
      </c>
      <c r="L2049" s="142" t="s">
        <v>2303</v>
      </c>
    </row>
    <row r="2050" spans="1:12" s="141" customFormat="1" ht="39" customHeight="1">
      <c r="A2050" s="117">
        <v>31</v>
      </c>
      <c r="B2050" s="143" t="s">
        <v>3076</v>
      </c>
      <c r="C2050" s="117" t="s">
        <v>1664</v>
      </c>
      <c r="D2050" s="143" t="s">
        <v>3077</v>
      </c>
      <c r="E2050" s="117">
        <v>10</v>
      </c>
      <c r="F2050" s="169">
        <v>20800</v>
      </c>
      <c r="G2050" s="142">
        <v>41327</v>
      </c>
      <c r="H2050" s="142">
        <v>41333</v>
      </c>
      <c r="I2050" s="142" t="s">
        <v>4</v>
      </c>
      <c r="J2050" s="142" t="s">
        <v>3036</v>
      </c>
      <c r="K2050" s="442" t="s">
        <v>3045</v>
      </c>
      <c r="L2050" s="142" t="s">
        <v>2269</v>
      </c>
    </row>
    <row r="2051" spans="1:12" s="141" customFormat="1" ht="39" customHeight="1">
      <c r="A2051" s="117">
        <v>32</v>
      </c>
      <c r="B2051" s="143" t="s">
        <v>1665</v>
      </c>
      <c r="C2051" s="117" t="s">
        <v>1666</v>
      </c>
      <c r="D2051" s="143" t="s">
        <v>3078</v>
      </c>
      <c r="E2051" s="117">
        <v>10</v>
      </c>
      <c r="F2051" s="169">
        <v>6000</v>
      </c>
      <c r="G2051" s="142">
        <v>41319</v>
      </c>
      <c r="H2051" s="142">
        <v>41333</v>
      </c>
      <c r="I2051" s="142" t="s">
        <v>4</v>
      </c>
      <c r="J2051" s="142" t="s">
        <v>3036</v>
      </c>
      <c r="K2051" s="442" t="s">
        <v>3045</v>
      </c>
      <c r="L2051" s="142" t="s">
        <v>2269</v>
      </c>
    </row>
    <row r="2052" spans="1:12" s="141" customFormat="1" ht="39" customHeight="1">
      <c r="A2052" s="117">
        <v>33</v>
      </c>
      <c r="B2052" s="143" t="s">
        <v>1667</v>
      </c>
      <c r="C2052" s="117" t="s">
        <v>1668</v>
      </c>
      <c r="D2052" s="143" t="s">
        <v>3079</v>
      </c>
      <c r="E2052" s="117">
        <v>149</v>
      </c>
      <c r="F2052" s="169">
        <v>100000</v>
      </c>
      <c r="G2052" s="142">
        <v>41332</v>
      </c>
      <c r="H2052" s="142">
        <v>41333</v>
      </c>
      <c r="I2052" s="142" t="s">
        <v>4</v>
      </c>
      <c r="J2052" s="142" t="s">
        <v>3043</v>
      </c>
      <c r="K2052" s="442" t="s">
        <v>3031</v>
      </c>
      <c r="L2052" s="142" t="s">
        <v>2269</v>
      </c>
    </row>
    <row r="2053" spans="1:12" s="141" customFormat="1" ht="39" customHeight="1">
      <c r="A2053" s="117">
        <v>34</v>
      </c>
      <c r="B2053" s="143" t="s">
        <v>1669</v>
      </c>
      <c r="C2053" s="117" t="s">
        <v>1670</v>
      </c>
      <c r="D2053" s="143" t="s">
        <v>3080</v>
      </c>
      <c r="E2053" s="117">
        <v>10</v>
      </c>
      <c r="F2053" s="169">
        <v>11100</v>
      </c>
      <c r="G2053" s="142">
        <v>41333</v>
      </c>
      <c r="H2053" s="142">
        <v>41338</v>
      </c>
      <c r="I2053" s="142" t="s">
        <v>4</v>
      </c>
      <c r="J2053" s="142" t="s">
        <v>3036</v>
      </c>
      <c r="K2053" s="442" t="s">
        <v>3056</v>
      </c>
      <c r="L2053" s="142" t="s">
        <v>2267</v>
      </c>
    </row>
    <row r="2054" spans="1:12" s="141" customFormat="1" ht="39" customHeight="1">
      <c r="A2054" s="117">
        <v>35</v>
      </c>
      <c r="B2054" s="143" t="s">
        <v>1671</v>
      </c>
      <c r="C2054" s="117" t="s">
        <v>1672</v>
      </c>
      <c r="D2054" s="143" t="s">
        <v>3081</v>
      </c>
      <c r="E2054" s="117">
        <v>18</v>
      </c>
      <c r="F2054" s="169">
        <v>5950</v>
      </c>
      <c r="G2054" s="142">
        <v>41340</v>
      </c>
      <c r="H2054" s="142">
        <v>41362</v>
      </c>
      <c r="I2054" s="142" t="s">
        <v>4</v>
      </c>
      <c r="J2054" s="142" t="s">
        <v>3082</v>
      </c>
      <c r="K2054" s="442" t="s">
        <v>3056</v>
      </c>
      <c r="L2054" s="142" t="s">
        <v>2303</v>
      </c>
    </row>
    <row r="2055" spans="1:12" s="141" customFormat="1" ht="39" customHeight="1">
      <c r="A2055" s="117">
        <v>36</v>
      </c>
      <c r="B2055" s="143" t="s">
        <v>1673</v>
      </c>
      <c r="C2055" s="117" t="s">
        <v>1674</v>
      </c>
      <c r="D2055" s="143" t="s">
        <v>3083</v>
      </c>
      <c r="E2055" s="117">
        <v>5</v>
      </c>
      <c r="F2055" s="169">
        <v>2500</v>
      </c>
      <c r="G2055" s="142">
        <v>41340</v>
      </c>
      <c r="H2055" s="142">
        <v>41359</v>
      </c>
      <c r="I2055" s="142" t="s">
        <v>4</v>
      </c>
      <c r="J2055" s="142" t="s">
        <v>3030</v>
      </c>
      <c r="K2055" s="442" t="s">
        <v>2257</v>
      </c>
      <c r="L2055" s="142" t="s">
        <v>2303</v>
      </c>
    </row>
    <row r="2056" spans="1:12" s="141" customFormat="1" ht="39" customHeight="1">
      <c r="A2056" s="117">
        <v>37</v>
      </c>
      <c r="B2056" s="143" t="s">
        <v>1675</v>
      </c>
      <c r="C2056" s="117" t="s">
        <v>1676</v>
      </c>
      <c r="D2056" s="143" t="s">
        <v>3084</v>
      </c>
      <c r="E2056" s="117">
        <v>15</v>
      </c>
      <c r="F2056" s="169">
        <v>25050</v>
      </c>
      <c r="G2056" s="142">
        <v>41340</v>
      </c>
      <c r="H2056" s="142">
        <v>41359</v>
      </c>
      <c r="I2056" s="142" t="s">
        <v>4</v>
      </c>
      <c r="J2056" s="142" t="s">
        <v>3068</v>
      </c>
      <c r="K2056" s="442" t="s">
        <v>2257</v>
      </c>
      <c r="L2056" s="142" t="s">
        <v>2269</v>
      </c>
    </row>
    <row r="2057" spans="1:12" s="141" customFormat="1" ht="39" customHeight="1">
      <c r="A2057" s="117">
        <v>38</v>
      </c>
      <c r="B2057" s="143" t="s">
        <v>1677</v>
      </c>
      <c r="C2057" s="117" t="s">
        <v>1678</v>
      </c>
      <c r="D2057" s="143" t="s">
        <v>3085</v>
      </c>
      <c r="E2057" s="117">
        <v>23</v>
      </c>
      <c r="F2057" s="169">
        <v>2300</v>
      </c>
      <c r="G2057" s="142">
        <v>41346</v>
      </c>
      <c r="H2057" s="142">
        <v>41359</v>
      </c>
      <c r="I2057" s="142" t="s">
        <v>4</v>
      </c>
      <c r="J2057" s="142" t="s">
        <v>3049</v>
      </c>
      <c r="K2057" s="442" t="s">
        <v>3056</v>
      </c>
      <c r="L2057" s="142" t="s">
        <v>2269</v>
      </c>
    </row>
    <row r="2058" spans="1:12" s="141" customFormat="1" ht="39" customHeight="1">
      <c r="A2058" s="117">
        <v>39</v>
      </c>
      <c r="B2058" s="143" t="s">
        <v>1679</v>
      </c>
      <c r="C2058" s="117" t="s">
        <v>1680</v>
      </c>
      <c r="D2058" s="143" t="s">
        <v>3086</v>
      </c>
      <c r="E2058" s="117">
        <v>14</v>
      </c>
      <c r="F2058" s="169">
        <v>20580</v>
      </c>
      <c r="G2058" s="142">
        <v>41348</v>
      </c>
      <c r="H2058" s="142">
        <v>41362</v>
      </c>
      <c r="I2058" s="142" t="s">
        <v>4</v>
      </c>
      <c r="J2058" s="142" t="s">
        <v>3043</v>
      </c>
      <c r="K2058" s="442" t="s">
        <v>3031</v>
      </c>
      <c r="L2058" s="142" t="s">
        <v>2269</v>
      </c>
    </row>
    <row r="2059" spans="1:12" s="141" customFormat="1" ht="39" customHeight="1">
      <c r="A2059" s="117">
        <v>40</v>
      </c>
      <c r="B2059" s="143" t="s">
        <v>1681</v>
      </c>
      <c r="C2059" s="117" t="s">
        <v>1682</v>
      </c>
      <c r="D2059" s="143" t="s">
        <v>3087</v>
      </c>
      <c r="E2059" s="117">
        <v>9</v>
      </c>
      <c r="F2059" s="169">
        <v>900</v>
      </c>
      <c r="G2059" s="142">
        <v>41347</v>
      </c>
      <c r="H2059" s="142">
        <v>41359</v>
      </c>
      <c r="I2059" s="142" t="s">
        <v>4</v>
      </c>
      <c r="J2059" s="142" t="s">
        <v>3088</v>
      </c>
      <c r="K2059" s="442" t="s">
        <v>20</v>
      </c>
      <c r="L2059" s="142" t="s">
        <v>2269</v>
      </c>
    </row>
    <row r="2060" spans="1:12" s="141" customFormat="1" ht="39" customHeight="1">
      <c r="A2060" s="117">
        <v>41</v>
      </c>
      <c r="B2060" s="143" t="s">
        <v>3089</v>
      </c>
      <c r="C2060" s="117" t="s">
        <v>1683</v>
      </c>
      <c r="D2060" s="143" t="s">
        <v>3090</v>
      </c>
      <c r="E2060" s="117">
        <v>10</v>
      </c>
      <c r="F2060" s="169">
        <v>63500</v>
      </c>
      <c r="G2060" s="142">
        <v>41347</v>
      </c>
      <c r="H2060" s="142">
        <v>41359</v>
      </c>
      <c r="I2060" s="142" t="s">
        <v>4</v>
      </c>
      <c r="J2060" s="142" t="s">
        <v>3068</v>
      </c>
      <c r="K2060" s="442" t="s">
        <v>3031</v>
      </c>
      <c r="L2060" s="142" t="s">
        <v>2269</v>
      </c>
    </row>
    <row r="2061" spans="1:12" s="141" customFormat="1" ht="39" customHeight="1">
      <c r="A2061" s="117">
        <v>42</v>
      </c>
      <c r="B2061" s="143" t="s">
        <v>1687</v>
      </c>
      <c r="C2061" s="117" t="s">
        <v>1688</v>
      </c>
      <c r="D2061" s="143" t="s">
        <v>3091</v>
      </c>
      <c r="E2061" s="117">
        <v>16</v>
      </c>
      <c r="F2061" s="169">
        <v>13000</v>
      </c>
      <c r="G2061" s="142">
        <v>41351</v>
      </c>
      <c r="H2061" s="142">
        <v>41369</v>
      </c>
      <c r="I2061" s="142" t="s">
        <v>4</v>
      </c>
      <c r="J2061" s="142" t="s">
        <v>3068</v>
      </c>
      <c r="K2061" s="442" t="s">
        <v>3031</v>
      </c>
      <c r="L2061" s="142" t="s">
        <v>2267</v>
      </c>
    </row>
    <row r="2062" spans="1:12" s="141" customFormat="1" ht="39" customHeight="1">
      <c r="A2062" s="117">
        <v>43</v>
      </c>
      <c r="B2062" s="143" t="s">
        <v>1689</v>
      </c>
      <c r="C2062" s="117" t="s">
        <v>1690</v>
      </c>
      <c r="D2062" s="143" t="s">
        <v>3092</v>
      </c>
      <c r="E2062" s="117">
        <v>232</v>
      </c>
      <c r="F2062" s="169">
        <v>145520</v>
      </c>
      <c r="G2062" s="142">
        <v>41352</v>
      </c>
      <c r="H2062" s="142">
        <v>41382</v>
      </c>
      <c r="I2062" s="142" t="s">
        <v>4</v>
      </c>
      <c r="J2062" s="142" t="s">
        <v>3039</v>
      </c>
      <c r="K2062" s="442" t="s">
        <v>3031</v>
      </c>
      <c r="L2062" s="142" t="s">
        <v>2269</v>
      </c>
    </row>
    <row r="2063" spans="1:12" s="141" customFormat="1" ht="39" customHeight="1">
      <c r="A2063" s="117">
        <v>44</v>
      </c>
      <c r="B2063" s="143" t="s">
        <v>1691</v>
      </c>
      <c r="C2063" s="117" t="s">
        <v>1692</v>
      </c>
      <c r="D2063" s="143" t="s">
        <v>3093</v>
      </c>
      <c r="E2063" s="117">
        <v>11</v>
      </c>
      <c r="F2063" s="169">
        <v>2200</v>
      </c>
      <c r="G2063" s="142">
        <v>41353</v>
      </c>
      <c r="H2063" s="142">
        <v>41369</v>
      </c>
      <c r="I2063" s="142" t="s">
        <v>4</v>
      </c>
      <c r="J2063" s="142" t="s">
        <v>3039</v>
      </c>
      <c r="K2063" s="442" t="s">
        <v>2257</v>
      </c>
      <c r="L2063" s="142" t="s">
        <v>2267</v>
      </c>
    </row>
    <row r="2064" spans="1:12" s="141" customFormat="1" ht="39" customHeight="1">
      <c r="A2064" s="117">
        <v>45</v>
      </c>
      <c r="B2064" s="143" t="s">
        <v>3094</v>
      </c>
      <c r="C2064" s="117" t="s">
        <v>1693</v>
      </c>
      <c r="D2064" s="143" t="s">
        <v>3095</v>
      </c>
      <c r="E2064" s="117">
        <v>10</v>
      </c>
      <c r="F2064" s="169">
        <v>3000</v>
      </c>
      <c r="G2064" s="142">
        <v>41354</v>
      </c>
      <c r="H2064" s="142">
        <v>41369</v>
      </c>
      <c r="I2064" s="142" t="s">
        <v>4</v>
      </c>
      <c r="J2064" s="142" t="s">
        <v>3096</v>
      </c>
      <c r="K2064" s="442" t="s">
        <v>2257</v>
      </c>
      <c r="L2064" s="142" t="s">
        <v>2269</v>
      </c>
    </row>
    <row r="2065" spans="1:12" s="141" customFormat="1" ht="39" customHeight="1">
      <c r="A2065" s="117">
        <v>46</v>
      </c>
      <c r="B2065" s="143" t="s">
        <v>1685</v>
      </c>
      <c r="C2065" s="117" t="s">
        <v>1686</v>
      </c>
      <c r="D2065" s="143" t="s">
        <v>3097</v>
      </c>
      <c r="E2065" s="117">
        <v>5</v>
      </c>
      <c r="F2065" s="169">
        <v>1000</v>
      </c>
      <c r="G2065" s="142">
        <v>41355</v>
      </c>
      <c r="H2065" s="142">
        <v>41362</v>
      </c>
      <c r="I2065" s="142" t="s">
        <v>4</v>
      </c>
      <c r="J2065" s="142" t="s">
        <v>3036</v>
      </c>
      <c r="K2065" s="442" t="s">
        <v>2257</v>
      </c>
      <c r="L2065" s="142" t="s">
        <v>2269</v>
      </c>
    </row>
    <row r="2066" spans="1:12" s="141" customFormat="1" ht="39" customHeight="1">
      <c r="A2066" s="117">
        <v>47</v>
      </c>
      <c r="B2066" s="143" t="s">
        <v>1694</v>
      </c>
      <c r="C2066" s="117" t="s">
        <v>1695</v>
      </c>
      <c r="D2066" s="143" t="s">
        <v>3098</v>
      </c>
      <c r="E2066" s="117">
        <v>46</v>
      </c>
      <c r="F2066" s="169">
        <v>35000</v>
      </c>
      <c r="G2066" s="142">
        <v>41358</v>
      </c>
      <c r="H2066" s="142">
        <v>41382</v>
      </c>
      <c r="I2066" s="142" t="s">
        <v>4</v>
      </c>
      <c r="J2066" s="142" t="s">
        <v>3036</v>
      </c>
      <c r="K2066" s="442" t="s">
        <v>3045</v>
      </c>
      <c r="L2066" s="142" t="s">
        <v>2269</v>
      </c>
    </row>
    <row r="2067" spans="1:12" s="141" customFormat="1" ht="39" customHeight="1">
      <c r="A2067" s="117">
        <v>48</v>
      </c>
      <c r="B2067" s="143" t="s">
        <v>3099</v>
      </c>
      <c r="C2067" s="117" t="s">
        <v>1684</v>
      </c>
      <c r="D2067" s="143" t="s">
        <v>3100</v>
      </c>
      <c r="E2067" s="117">
        <v>6</v>
      </c>
      <c r="F2067" s="169">
        <v>120000</v>
      </c>
      <c r="G2067" s="142">
        <v>41358</v>
      </c>
      <c r="H2067" s="142">
        <v>41362</v>
      </c>
      <c r="I2067" s="142" t="s">
        <v>4</v>
      </c>
      <c r="J2067" s="142" t="s">
        <v>3043</v>
      </c>
      <c r="K2067" s="442" t="s">
        <v>3031</v>
      </c>
      <c r="L2067" s="142" t="s">
        <v>2269</v>
      </c>
    </row>
    <row r="2068" spans="1:12" s="141" customFormat="1" ht="39" customHeight="1">
      <c r="A2068" s="117">
        <v>49</v>
      </c>
      <c r="B2068" s="143" t="s">
        <v>1696</v>
      </c>
      <c r="C2068" s="117" t="s">
        <v>1697</v>
      </c>
      <c r="D2068" s="143" t="s">
        <v>3101</v>
      </c>
      <c r="E2068" s="117">
        <v>13</v>
      </c>
      <c r="F2068" s="169">
        <v>24200</v>
      </c>
      <c r="G2068" s="142">
        <v>41358</v>
      </c>
      <c r="H2068" s="142">
        <v>41382</v>
      </c>
      <c r="I2068" s="142" t="s">
        <v>4</v>
      </c>
      <c r="J2068" s="142" t="s">
        <v>3030</v>
      </c>
      <c r="K2068" s="442" t="s">
        <v>1546</v>
      </c>
      <c r="L2068" s="142" t="s">
        <v>2269</v>
      </c>
    </row>
    <row r="2069" spans="1:12" s="141" customFormat="1" ht="39" customHeight="1">
      <c r="A2069" s="117">
        <v>50</v>
      </c>
      <c r="B2069" s="143" t="s">
        <v>3102</v>
      </c>
      <c r="C2069" s="117" t="s">
        <v>3103</v>
      </c>
      <c r="D2069" s="143" t="s">
        <v>3104</v>
      </c>
      <c r="E2069" s="117">
        <v>7</v>
      </c>
      <c r="F2069" s="169">
        <v>1000</v>
      </c>
      <c r="G2069" s="142">
        <v>41359</v>
      </c>
      <c r="H2069" s="142">
        <v>41369</v>
      </c>
      <c r="I2069" s="142" t="s">
        <v>4</v>
      </c>
      <c r="J2069" s="142" t="s">
        <v>3036</v>
      </c>
      <c r="K2069" s="442" t="s">
        <v>20</v>
      </c>
      <c r="L2069" s="142" t="s">
        <v>2269</v>
      </c>
    </row>
    <row r="2070" spans="1:12" s="141" customFormat="1" ht="39" customHeight="1">
      <c r="A2070" s="117">
        <v>51</v>
      </c>
      <c r="B2070" s="143" t="s">
        <v>3105</v>
      </c>
      <c r="C2070" s="117" t="s">
        <v>3106</v>
      </c>
      <c r="D2070" s="143" t="s">
        <v>3107</v>
      </c>
      <c r="E2070" s="117">
        <v>6</v>
      </c>
      <c r="F2070" s="169">
        <v>24000</v>
      </c>
      <c r="G2070" s="142">
        <v>41359</v>
      </c>
      <c r="H2070" s="142">
        <v>41382</v>
      </c>
      <c r="I2070" s="142" t="s">
        <v>4</v>
      </c>
      <c r="J2070" s="142" t="s">
        <v>3036</v>
      </c>
      <c r="K2070" s="442" t="s">
        <v>3037</v>
      </c>
      <c r="L2070" s="142" t="s">
        <v>2269</v>
      </c>
    </row>
    <row r="2071" spans="1:12" s="141" customFormat="1" ht="39" customHeight="1">
      <c r="A2071" s="117">
        <v>52</v>
      </c>
      <c r="B2071" s="143" t="s">
        <v>3108</v>
      </c>
      <c r="C2071" s="117" t="s">
        <v>3109</v>
      </c>
      <c r="D2071" s="143" t="s">
        <v>3110</v>
      </c>
      <c r="E2071" s="117">
        <v>18</v>
      </c>
      <c r="F2071" s="169">
        <v>9000</v>
      </c>
      <c r="G2071" s="142">
        <v>41360</v>
      </c>
      <c r="H2071" s="142">
        <v>41369</v>
      </c>
      <c r="I2071" s="142" t="s">
        <v>4</v>
      </c>
      <c r="J2071" s="142" t="s">
        <v>3036</v>
      </c>
      <c r="K2071" s="442" t="s">
        <v>3111</v>
      </c>
      <c r="L2071" s="142" t="s">
        <v>2269</v>
      </c>
    </row>
    <row r="2072" spans="1:12" s="141" customFormat="1" ht="39" customHeight="1">
      <c r="A2072" s="117">
        <v>53</v>
      </c>
      <c r="B2072" s="143" t="s">
        <v>3112</v>
      </c>
      <c r="C2072" s="117" t="s">
        <v>3113</v>
      </c>
      <c r="D2072" s="143" t="s">
        <v>3114</v>
      </c>
      <c r="E2072" s="117">
        <v>5</v>
      </c>
      <c r="F2072" s="169">
        <v>500</v>
      </c>
      <c r="G2072" s="142">
        <v>41369</v>
      </c>
      <c r="H2072" s="142">
        <v>41387</v>
      </c>
      <c r="I2072" s="142" t="s">
        <v>4</v>
      </c>
      <c r="J2072" s="142" t="s">
        <v>3036</v>
      </c>
      <c r="K2072" s="442" t="s">
        <v>2257</v>
      </c>
      <c r="L2072" s="142" t="s">
        <v>2269</v>
      </c>
    </row>
    <row r="2073" spans="1:12" s="141" customFormat="1" ht="39" customHeight="1">
      <c r="A2073" s="117">
        <v>54</v>
      </c>
      <c r="B2073" s="143" t="s">
        <v>3115</v>
      </c>
      <c r="C2073" s="117" t="s">
        <v>3116</v>
      </c>
      <c r="D2073" s="143" t="s">
        <v>3117</v>
      </c>
      <c r="E2073" s="117">
        <v>50</v>
      </c>
      <c r="F2073" s="169">
        <v>500</v>
      </c>
      <c r="G2073" s="142">
        <v>41372</v>
      </c>
      <c r="H2073" s="142">
        <v>41394</v>
      </c>
      <c r="I2073" s="142" t="s">
        <v>4</v>
      </c>
      <c r="J2073" s="142" t="s">
        <v>3068</v>
      </c>
      <c r="K2073" s="442" t="s">
        <v>3035</v>
      </c>
      <c r="L2073" s="142" t="s">
        <v>2303</v>
      </c>
    </row>
    <row r="2074" spans="1:12" s="141" customFormat="1" ht="39" customHeight="1">
      <c r="A2074" s="117">
        <v>55</v>
      </c>
      <c r="B2074" s="143" t="s">
        <v>3118</v>
      </c>
      <c r="C2074" s="117" t="s">
        <v>3119</v>
      </c>
      <c r="D2074" s="143" t="s">
        <v>3120</v>
      </c>
      <c r="E2074" s="117">
        <v>8</v>
      </c>
      <c r="F2074" s="169">
        <v>40000</v>
      </c>
      <c r="G2074" s="142">
        <v>41374</v>
      </c>
      <c r="H2074" s="142">
        <v>41387</v>
      </c>
      <c r="I2074" s="142" t="s">
        <v>4</v>
      </c>
      <c r="J2074" s="142" t="s">
        <v>3036</v>
      </c>
      <c r="K2074" s="442" t="s">
        <v>3040</v>
      </c>
      <c r="L2074" s="142" t="s">
        <v>2269</v>
      </c>
    </row>
    <row r="2075" spans="1:12" s="141" customFormat="1" ht="39" customHeight="1">
      <c r="A2075" s="117">
        <v>56</v>
      </c>
      <c r="B2075" s="143" t="s">
        <v>3121</v>
      </c>
      <c r="C2075" s="117" t="s">
        <v>3122</v>
      </c>
      <c r="D2075" s="143" t="s">
        <v>3123</v>
      </c>
      <c r="E2075" s="117">
        <v>5</v>
      </c>
      <c r="F2075" s="169">
        <v>50000</v>
      </c>
      <c r="G2075" s="142">
        <v>41376</v>
      </c>
      <c r="H2075" s="142">
        <v>41387</v>
      </c>
      <c r="I2075" s="142" t="s">
        <v>4</v>
      </c>
      <c r="J2075" s="142" t="s">
        <v>3036</v>
      </c>
      <c r="K2075" s="442" t="s">
        <v>2302</v>
      </c>
      <c r="L2075" s="142" t="s">
        <v>2269</v>
      </c>
    </row>
    <row r="2076" spans="1:12" s="141" customFormat="1" ht="39" customHeight="1">
      <c r="A2076" s="117">
        <v>57</v>
      </c>
      <c r="B2076" s="143" t="s">
        <v>3124</v>
      </c>
      <c r="C2076" s="117" t="s">
        <v>3125</v>
      </c>
      <c r="D2076" s="143" t="s">
        <v>3126</v>
      </c>
      <c r="E2076" s="117">
        <v>5</v>
      </c>
      <c r="F2076" s="169">
        <v>5000</v>
      </c>
      <c r="G2076" s="142">
        <v>41379</v>
      </c>
      <c r="H2076" s="142">
        <v>41403</v>
      </c>
      <c r="I2076" s="142" t="s">
        <v>4</v>
      </c>
      <c r="J2076" s="142" t="s">
        <v>3036</v>
      </c>
      <c r="K2076" s="442" t="s">
        <v>3045</v>
      </c>
      <c r="L2076" s="142" t="s">
        <v>2269</v>
      </c>
    </row>
    <row r="2077" spans="1:12" s="141" customFormat="1" ht="39" customHeight="1">
      <c r="A2077" s="117">
        <v>58</v>
      </c>
      <c r="B2077" s="143" t="s">
        <v>3127</v>
      </c>
      <c r="C2077" s="117" t="s">
        <v>3128</v>
      </c>
      <c r="D2077" s="143" t="s">
        <v>3129</v>
      </c>
      <c r="E2077" s="117">
        <v>12</v>
      </c>
      <c r="F2077" s="169">
        <v>20010</v>
      </c>
      <c r="G2077" s="142">
        <v>41379</v>
      </c>
      <c r="H2077" s="142">
        <v>41403</v>
      </c>
      <c r="I2077" s="142" t="s">
        <v>4</v>
      </c>
      <c r="J2077" s="142" t="s">
        <v>3043</v>
      </c>
      <c r="K2077" s="442" t="s">
        <v>3031</v>
      </c>
      <c r="L2077" s="142" t="s">
        <v>2269</v>
      </c>
    </row>
    <row r="2078" spans="1:12" s="141" customFormat="1" ht="39" customHeight="1">
      <c r="A2078" s="117">
        <v>59</v>
      </c>
      <c r="B2078" s="143" t="s">
        <v>3130</v>
      </c>
      <c r="C2078" s="117" t="s">
        <v>3131</v>
      </c>
      <c r="D2078" s="143" t="s">
        <v>3132</v>
      </c>
      <c r="E2078" s="117">
        <v>5</v>
      </c>
      <c r="F2078" s="169">
        <v>2500</v>
      </c>
      <c r="G2078" s="142">
        <v>41382</v>
      </c>
      <c r="H2078" s="142">
        <v>41387</v>
      </c>
      <c r="I2078" s="142" t="s">
        <v>4</v>
      </c>
      <c r="J2078" s="142" t="s">
        <v>3034</v>
      </c>
      <c r="K2078" s="442" t="s">
        <v>2302</v>
      </c>
      <c r="L2078" s="142" t="s">
        <v>2269</v>
      </c>
    </row>
    <row r="2079" spans="1:12" s="141" customFormat="1" ht="39" customHeight="1">
      <c r="A2079" s="117">
        <v>60</v>
      </c>
      <c r="B2079" s="143" t="s">
        <v>3133</v>
      </c>
      <c r="C2079" s="117" t="s">
        <v>3134</v>
      </c>
      <c r="D2079" s="143" t="s">
        <v>3135</v>
      </c>
      <c r="E2079" s="117">
        <v>5</v>
      </c>
      <c r="F2079" s="169">
        <v>150000</v>
      </c>
      <c r="G2079" s="142">
        <v>41389</v>
      </c>
      <c r="H2079" s="142">
        <v>41394</v>
      </c>
      <c r="I2079" s="142" t="s">
        <v>4</v>
      </c>
      <c r="J2079" s="142" t="s">
        <v>3034</v>
      </c>
      <c r="K2079" s="442" t="s">
        <v>2257</v>
      </c>
      <c r="L2079" s="142" t="s">
        <v>2269</v>
      </c>
    </row>
    <row r="2080" spans="1:12" s="141" customFormat="1" ht="39" customHeight="1">
      <c r="A2080" s="117">
        <v>61</v>
      </c>
      <c r="B2080" s="143" t="s">
        <v>3136</v>
      </c>
      <c r="C2080" s="117" t="s">
        <v>3137</v>
      </c>
      <c r="D2080" s="143" t="s">
        <v>3138</v>
      </c>
      <c r="E2080" s="117">
        <v>5</v>
      </c>
      <c r="F2080" s="169">
        <v>25000</v>
      </c>
      <c r="G2080" s="142">
        <v>41393</v>
      </c>
      <c r="H2080" s="142">
        <v>41394</v>
      </c>
      <c r="I2080" s="142" t="s">
        <v>4</v>
      </c>
      <c r="J2080" s="142" t="s">
        <v>3036</v>
      </c>
      <c r="K2080" s="442" t="s">
        <v>3031</v>
      </c>
      <c r="L2080" s="142" t="s">
        <v>2269</v>
      </c>
    </row>
    <row r="2081" spans="1:12" s="141" customFormat="1" ht="39" customHeight="1">
      <c r="A2081" s="117">
        <v>62</v>
      </c>
      <c r="B2081" s="143" t="s">
        <v>4123</v>
      </c>
      <c r="C2081" s="117" t="s">
        <v>4124</v>
      </c>
      <c r="D2081" s="143" t="s">
        <v>4125</v>
      </c>
      <c r="E2081" s="117">
        <v>5</v>
      </c>
      <c r="F2081" s="169">
        <v>2500</v>
      </c>
      <c r="G2081" s="142">
        <v>41401</v>
      </c>
      <c r="H2081" s="142">
        <v>41423</v>
      </c>
      <c r="I2081" s="142" t="s">
        <v>4</v>
      </c>
      <c r="J2081" s="142" t="s">
        <v>3030</v>
      </c>
      <c r="K2081" s="442" t="s">
        <v>20</v>
      </c>
      <c r="L2081" s="142" t="s">
        <v>2269</v>
      </c>
    </row>
    <row r="2082" spans="1:12" s="141" customFormat="1" ht="39" customHeight="1">
      <c r="A2082" s="117">
        <v>63</v>
      </c>
      <c r="B2082" s="143" t="s">
        <v>4126</v>
      </c>
      <c r="C2082" s="117" t="s">
        <v>4127</v>
      </c>
      <c r="D2082" s="143" t="s">
        <v>4128</v>
      </c>
      <c r="E2082" s="117">
        <v>5</v>
      </c>
      <c r="F2082" s="169">
        <v>2500</v>
      </c>
      <c r="G2082" s="142">
        <v>41404</v>
      </c>
      <c r="H2082" s="142">
        <v>41423</v>
      </c>
      <c r="I2082" s="142" t="s">
        <v>4</v>
      </c>
      <c r="J2082" s="142" t="s">
        <v>3030</v>
      </c>
      <c r="K2082" s="442" t="s">
        <v>20</v>
      </c>
      <c r="L2082" s="142" t="s">
        <v>2269</v>
      </c>
    </row>
    <row r="2083" spans="1:12" s="141" customFormat="1" ht="39" customHeight="1">
      <c r="A2083" s="117">
        <v>64</v>
      </c>
      <c r="B2083" s="143" t="s">
        <v>4129</v>
      </c>
      <c r="C2083" s="117" t="s">
        <v>4130</v>
      </c>
      <c r="D2083" s="143" t="s">
        <v>4131</v>
      </c>
      <c r="E2083" s="117">
        <v>11</v>
      </c>
      <c r="F2083" s="169">
        <v>60000</v>
      </c>
      <c r="G2083" s="142">
        <v>41409</v>
      </c>
      <c r="H2083" s="142">
        <v>41435</v>
      </c>
      <c r="I2083" s="142" t="s">
        <v>9180</v>
      </c>
      <c r="J2083" s="142" t="s">
        <v>3036</v>
      </c>
      <c r="K2083" s="442" t="s">
        <v>2257</v>
      </c>
      <c r="L2083" s="142" t="s">
        <v>2269</v>
      </c>
    </row>
    <row r="2084" spans="1:12" s="141" customFormat="1" ht="39" customHeight="1">
      <c r="A2084" s="117">
        <v>65</v>
      </c>
      <c r="B2084" s="143" t="s">
        <v>4132</v>
      </c>
      <c r="C2084" s="117" t="s">
        <v>4133</v>
      </c>
      <c r="D2084" s="143" t="s">
        <v>4134</v>
      </c>
      <c r="E2084" s="117">
        <v>20</v>
      </c>
      <c r="F2084" s="169">
        <v>10200</v>
      </c>
      <c r="G2084" s="142">
        <v>41402</v>
      </c>
      <c r="H2084" s="142">
        <v>41423</v>
      </c>
      <c r="I2084" s="142" t="s">
        <v>4</v>
      </c>
      <c r="J2084" s="142" t="s">
        <v>3036</v>
      </c>
      <c r="K2084" s="442" t="s">
        <v>20</v>
      </c>
      <c r="L2084" s="142" t="s">
        <v>2269</v>
      </c>
    </row>
    <row r="2085" spans="1:12" s="141" customFormat="1" ht="39" customHeight="1">
      <c r="A2085" s="117">
        <v>66</v>
      </c>
      <c r="B2085" s="143" t="s">
        <v>4135</v>
      </c>
      <c r="C2085" s="117" t="s">
        <v>4136</v>
      </c>
      <c r="D2085" s="143" t="s">
        <v>4137</v>
      </c>
      <c r="E2085" s="117">
        <v>8</v>
      </c>
      <c r="F2085" s="169">
        <v>1600</v>
      </c>
      <c r="G2085" s="142">
        <v>41401</v>
      </c>
      <c r="H2085" s="142">
        <v>41423</v>
      </c>
      <c r="I2085" s="142" t="s">
        <v>4</v>
      </c>
      <c r="J2085" s="142" t="s">
        <v>3039</v>
      </c>
      <c r="K2085" s="442" t="s">
        <v>3045</v>
      </c>
      <c r="L2085" s="142" t="s">
        <v>2269</v>
      </c>
    </row>
    <row r="2086" spans="1:12" s="141" customFormat="1" ht="39" customHeight="1">
      <c r="A2086" s="117">
        <v>67</v>
      </c>
      <c r="B2086" s="143" t="s">
        <v>4138</v>
      </c>
      <c r="C2086" s="117" t="s">
        <v>4139</v>
      </c>
      <c r="D2086" s="143" t="s">
        <v>4140</v>
      </c>
      <c r="E2086" s="117">
        <v>57</v>
      </c>
      <c r="F2086" s="169">
        <v>93500</v>
      </c>
      <c r="G2086" s="142">
        <v>41405</v>
      </c>
      <c r="H2086" s="142">
        <v>41423</v>
      </c>
      <c r="I2086" s="142" t="s">
        <v>4</v>
      </c>
      <c r="J2086" s="142" t="s">
        <v>3068</v>
      </c>
      <c r="K2086" s="442" t="s">
        <v>3031</v>
      </c>
      <c r="L2086" s="142" t="s">
        <v>2267</v>
      </c>
    </row>
    <row r="2087" spans="1:12" s="141" customFormat="1" ht="39" customHeight="1">
      <c r="A2087" s="117">
        <v>68</v>
      </c>
      <c r="B2087" s="143" t="s">
        <v>4141</v>
      </c>
      <c r="C2087" s="117" t="s">
        <v>4142</v>
      </c>
      <c r="D2087" s="143" t="s">
        <v>4143</v>
      </c>
      <c r="E2087" s="117">
        <v>7</v>
      </c>
      <c r="F2087" s="169">
        <v>50000</v>
      </c>
      <c r="G2087" s="142">
        <v>41394</v>
      </c>
      <c r="H2087" s="142">
        <v>41423</v>
      </c>
      <c r="I2087" s="142" t="s">
        <v>4</v>
      </c>
      <c r="J2087" s="142" t="s">
        <v>3068</v>
      </c>
      <c r="K2087" s="442" t="s">
        <v>3031</v>
      </c>
      <c r="L2087" s="142" t="s">
        <v>2269</v>
      </c>
    </row>
    <row r="2088" spans="1:12" s="141" customFormat="1" ht="39" customHeight="1">
      <c r="A2088" s="117">
        <v>69</v>
      </c>
      <c r="B2088" s="143" t="s">
        <v>4144</v>
      </c>
      <c r="C2088" s="117" t="s">
        <v>4145</v>
      </c>
      <c r="D2088" s="143" t="s">
        <v>4146</v>
      </c>
      <c r="E2088" s="117">
        <v>7</v>
      </c>
      <c r="F2088" s="169">
        <v>700</v>
      </c>
      <c r="G2088" s="142">
        <v>41423</v>
      </c>
      <c r="H2088" s="142">
        <v>41432</v>
      </c>
      <c r="I2088" s="142" t="s">
        <v>5064</v>
      </c>
      <c r="J2088" s="142" t="s">
        <v>3030</v>
      </c>
      <c r="K2088" s="442" t="s">
        <v>5312</v>
      </c>
      <c r="L2088" s="142" t="s">
        <v>2269</v>
      </c>
    </row>
    <row r="2089" spans="1:12" s="141" customFormat="1" ht="39" customHeight="1">
      <c r="A2089" s="117">
        <v>70</v>
      </c>
      <c r="B2089" s="143" t="s">
        <v>4147</v>
      </c>
      <c r="C2089" s="117" t="s">
        <v>4148</v>
      </c>
      <c r="D2089" s="143" t="s">
        <v>4149</v>
      </c>
      <c r="E2089" s="117">
        <v>15</v>
      </c>
      <c r="F2089" s="169">
        <v>3000</v>
      </c>
      <c r="G2089" s="142">
        <v>41423</v>
      </c>
      <c r="H2089" s="142">
        <v>41435</v>
      </c>
      <c r="I2089" s="142" t="s">
        <v>5064</v>
      </c>
      <c r="J2089" s="142" t="s">
        <v>3039</v>
      </c>
      <c r="K2089" s="442" t="s">
        <v>2257</v>
      </c>
      <c r="L2089" s="142" t="s">
        <v>2269</v>
      </c>
    </row>
    <row r="2090" spans="1:12" s="141" customFormat="1" ht="39" customHeight="1">
      <c r="A2090" s="117">
        <v>71</v>
      </c>
      <c r="B2090" s="143" t="s">
        <v>4150</v>
      </c>
      <c r="C2090" s="117" t="s">
        <v>4151</v>
      </c>
      <c r="D2090" s="143" t="s">
        <v>4152</v>
      </c>
      <c r="E2090" s="117">
        <v>18</v>
      </c>
      <c r="F2090" s="169">
        <v>26000</v>
      </c>
      <c r="G2090" s="142">
        <v>41423</v>
      </c>
      <c r="H2090" s="142">
        <v>41435</v>
      </c>
      <c r="I2090" s="142" t="s">
        <v>5064</v>
      </c>
      <c r="J2090" s="142" t="s">
        <v>3043</v>
      </c>
      <c r="K2090" s="442" t="s">
        <v>3031</v>
      </c>
      <c r="L2090" s="142" t="s">
        <v>2269</v>
      </c>
    </row>
    <row r="2091" spans="1:12" s="141" customFormat="1" ht="39" customHeight="1">
      <c r="A2091" s="117">
        <v>72</v>
      </c>
      <c r="B2091" s="143" t="s">
        <v>4153</v>
      </c>
      <c r="C2091" s="117" t="s">
        <v>4154</v>
      </c>
      <c r="D2091" s="143" t="s">
        <v>4155</v>
      </c>
      <c r="E2091" s="117">
        <v>7</v>
      </c>
      <c r="F2091" s="169">
        <v>700</v>
      </c>
      <c r="G2091" s="142">
        <v>41418</v>
      </c>
      <c r="H2091" s="142">
        <v>41435</v>
      </c>
      <c r="I2091" s="142" t="s">
        <v>5064</v>
      </c>
      <c r="J2091" s="142" t="s">
        <v>4156</v>
      </c>
      <c r="K2091" s="442" t="s">
        <v>3045</v>
      </c>
      <c r="L2091" s="142" t="s">
        <v>2269</v>
      </c>
    </row>
    <row r="2092" spans="1:12" s="141" customFormat="1" ht="39" customHeight="1">
      <c r="A2092" s="117">
        <v>73</v>
      </c>
      <c r="B2092" s="143" t="s">
        <v>4157</v>
      </c>
      <c r="C2092" s="117" t="s">
        <v>4158</v>
      </c>
      <c r="D2092" s="143" t="s">
        <v>4159</v>
      </c>
      <c r="E2092" s="117">
        <v>32</v>
      </c>
      <c r="F2092" s="169">
        <v>200900</v>
      </c>
      <c r="G2092" s="142">
        <v>41425</v>
      </c>
      <c r="H2092" s="142">
        <v>41435</v>
      </c>
      <c r="I2092" s="142" t="s">
        <v>5064</v>
      </c>
      <c r="J2092" s="142" t="s">
        <v>3039</v>
      </c>
      <c r="K2092" s="442" t="s">
        <v>2257</v>
      </c>
      <c r="L2092" s="142" t="s">
        <v>2269</v>
      </c>
    </row>
    <row r="2093" spans="1:12" s="141" customFormat="1" ht="39" customHeight="1">
      <c r="A2093" s="117">
        <v>74</v>
      </c>
      <c r="B2093" s="143" t="s">
        <v>4160</v>
      </c>
      <c r="C2093" s="117" t="s">
        <v>4161</v>
      </c>
      <c r="D2093" s="143" t="s">
        <v>4162</v>
      </c>
      <c r="E2093" s="117">
        <v>5</v>
      </c>
      <c r="F2093" s="169">
        <v>500</v>
      </c>
      <c r="G2093" s="142">
        <v>41425</v>
      </c>
      <c r="H2093" s="142">
        <v>41439</v>
      </c>
      <c r="I2093" s="142" t="s">
        <v>5064</v>
      </c>
      <c r="J2093" s="142" t="s">
        <v>4156</v>
      </c>
      <c r="K2093" s="442" t="s">
        <v>3031</v>
      </c>
      <c r="L2093" s="142" t="s">
        <v>2269</v>
      </c>
    </row>
    <row r="2094" spans="1:12" s="141" customFormat="1" ht="39" customHeight="1">
      <c r="A2094" s="117">
        <v>75</v>
      </c>
      <c r="B2094" s="143" t="s">
        <v>4163</v>
      </c>
      <c r="C2094" s="117" t="s">
        <v>4164</v>
      </c>
      <c r="D2094" s="143" t="s">
        <v>4165</v>
      </c>
      <c r="E2094" s="117">
        <v>7</v>
      </c>
      <c r="F2094" s="169">
        <v>1050</v>
      </c>
      <c r="G2094" s="142">
        <v>41425</v>
      </c>
      <c r="H2094" s="142">
        <v>41439</v>
      </c>
      <c r="I2094" s="142" t="s">
        <v>5064</v>
      </c>
      <c r="J2094" s="142" t="s">
        <v>3096</v>
      </c>
      <c r="K2094" s="442" t="s">
        <v>3031</v>
      </c>
      <c r="L2094" s="142" t="s">
        <v>2269</v>
      </c>
    </row>
    <row r="2095" spans="1:12" s="141" customFormat="1" ht="39" customHeight="1">
      <c r="A2095" s="117">
        <v>76</v>
      </c>
      <c r="B2095" s="143" t="s">
        <v>5313</v>
      </c>
      <c r="C2095" s="117" t="s">
        <v>5314</v>
      </c>
      <c r="D2095" s="143" t="s">
        <v>5315</v>
      </c>
      <c r="E2095" s="117">
        <v>25</v>
      </c>
      <c r="F2095" s="169">
        <v>2500</v>
      </c>
      <c r="G2095" s="142">
        <v>41436</v>
      </c>
      <c r="H2095" s="142">
        <v>41439</v>
      </c>
      <c r="I2095" s="142" t="s">
        <v>5064</v>
      </c>
      <c r="J2095" s="142" t="s">
        <v>3039</v>
      </c>
      <c r="K2095" s="442" t="s">
        <v>1546</v>
      </c>
      <c r="L2095" s="142" t="s">
        <v>2269</v>
      </c>
    </row>
    <row r="2096" spans="1:12" s="141" customFormat="1" ht="39" customHeight="1">
      <c r="A2096" s="117">
        <v>77</v>
      </c>
      <c r="B2096" s="143" t="s">
        <v>5316</v>
      </c>
      <c r="C2096" s="117" t="s">
        <v>5317</v>
      </c>
      <c r="D2096" s="143" t="s">
        <v>5318</v>
      </c>
      <c r="E2096" s="117">
        <v>5</v>
      </c>
      <c r="F2096" s="169">
        <v>25000</v>
      </c>
      <c r="G2096" s="142">
        <v>41437</v>
      </c>
      <c r="H2096" s="142">
        <v>41439</v>
      </c>
      <c r="I2096" s="142" t="s">
        <v>5064</v>
      </c>
      <c r="J2096" s="142" t="s">
        <v>3036</v>
      </c>
      <c r="K2096" s="442" t="s">
        <v>3045</v>
      </c>
      <c r="L2096" s="142" t="s">
        <v>2269</v>
      </c>
    </row>
    <row r="2097" spans="1:12" s="141" customFormat="1" ht="39" customHeight="1">
      <c r="A2097" s="117">
        <v>78</v>
      </c>
      <c r="B2097" s="143" t="s">
        <v>8899</v>
      </c>
      <c r="C2097" s="117" t="s">
        <v>5319</v>
      </c>
      <c r="D2097" s="143" t="s">
        <v>5320</v>
      </c>
      <c r="E2097" s="117">
        <v>18</v>
      </c>
      <c r="F2097" s="169">
        <v>9000</v>
      </c>
      <c r="G2097" s="142">
        <v>41442</v>
      </c>
      <c r="H2097" s="142">
        <v>41445</v>
      </c>
      <c r="I2097" s="142" t="s">
        <v>5064</v>
      </c>
      <c r="J2097" s="142" t="s">
        <v>3030</v>
      </c>
      <c r="K2097" s="442" t="s">
        <v>3031</v>
      </c>
      <c r="L2097" s="142" t="s">
        <v>2269</v>
      </c>
    </row>
    <row r="2098" spans="1:12" s="141" customFormat="1" ht="39" customHeight="1">
      <c r="A2098" s="117">
        <v>79</v>
      </c>
      <c r="B2098" s="143" t="s">
        <v>5321</v>
      </c>
      <c r="C2098" s="117" t="s">
        <v>5322</v>
      </c>
      <c r="D2098" s="143" t="s">
        <v>5323</v>
      </c>
      <c r="E2098" s="117">
        <v>9</v>
      </c>
      <c r="F2098" s="169">
        <v>1000</v>
      </c>
      <c r="G2098" s="142">
        <v>41442</v>
      </c>
      <c r="H2098" s="142">
        <v>41445</v>
      </c>
      <c r="I2098" s="142" t="s">
        <v>5064</v>
      </c>
      <c r="J2098" s="142" t="s">
        <v>3030</v>
      </c>
      <c r="K2098" s="442" t="s">
        <v>3031</v>
      </c>
      <c r="L2098" s="142" t="s">
        <v>2269</v>
      </c>
    </row>
    <row r="2099" spans="1:12" s="141" customFormat="1" ht="39" customHeight="1">
      <c r="A2099" s="117">
        <v>80</v>
      </c>
      <c r="B2099" s="143" t="s">
        <v>8900</v>
      </c>
      <c r="C2099" s="117" t="s">
        <v>5324</v>
      </c>
      <c r="D2099" s="143" t="s">
        <v>5325</v>
      </c>
      <c r="E2099" s="117">
        <v>33</v>
      </c>
      <c r="F2099" s="169">
        <v>16500</v>
      </c>
      <c r="G2099" s="142">
        <v>41442</v>
      </c>
      <c r="H2099" s="142">
        <v>41445</v>
      </c>
      <c r="I2099" s="142" t="s">
        <v>5064</v>
      </c>
      <c r="J2099" s="142" t="s">
        <v>3030</v>
      </c>
      <c r="K2099" s="442" t="s">
        <v>2257</v>
      </c>
      <c r="L2099" s="142" t="s">
        <v>2269</v>
      </c>
    </row>
    <row r="2100" spans="1:12" s="141" customFormat="1" ht="39" customHeight="1">
      <c r="A2100" s="117">
        <v>81</v>
      </c>
      <c r="B2100" s="143" t="s">
        <v>5326</v>
      </c>
      <c r="C2100" s="117" t="s">
        <v>5327</v>
      </c>
      <c r="D2100" s="143" t="s">
        <v>5328</v>
      </c>
      <c r="E2100" s="117">
        <v>5</v>
      </c>
      <c r="F2100" s="169">
        <v>3400</v>
      </c>
      <c r="G2100" s="142">
        <v>41442</v>
      </c>
      <c r="H2100" s="142">
        <v>41445</v>
      </c>
      <c r="I2100" s="142" t="s">
        <v>5064</v>
      </c>
      <c r="J2100" s="142" t="s">
        <v>3030</v>
      </c>
      <c r="K2100" s="442" t="s">
        <v>1543</v>
      </c>
      <c r="L2100" s="142" t="s">
        <v>2269</v>
      </c>
    </row>
    <row r="2101" spans="1:12" s="141" customFormat="1" ht="39" customHeight="1">
      <c r="A2101" s="117">
        <v>82</v>
      </c>
      <c r="B2101" s="143" t="s">
        <v>5329</v>
      </c>
      <c r="C2101" s="117" t="s">
        <v>5330</v>
      </c>
      <c r="D2101" s="143" t="s">
        <v>5331</v>
      </c>
      <c r="E2101" s="117">
        <v>5</v>
      </c>
      <c r="F2101" s="169">
        <v>143500</v>
      </c>
      <c r="G2101" s="142">
        <v>41442</v>
      </c>
      <c r="H2101" s="142">
        <v>41445</v>
      </c>
      <c r="I2101" s="142" t="s">
        <v>5064</v>
      </c>
      <c r="J2101" s="142" t="s">
        <v>3036</v>
      </c>
      <c r="K2101" s="442" t="s">
        <v>2257</v>
      </c>
      <c r="L2101" s="142" t="s">
        <v>2269</v>
      </c>
    </row>
    <row r="2102" spans="1:12" s="141" customFormat="1" ht="39" customHeight="1">
      <c r="A2102" s="117">
        <v>83</v>
      </c>
      <c r="B2102" s="143" t="s">
        <v>5332</v>
      </c>
      <c r="C2102" s="117" t="s">
        <v>5333</v>
      </c>
      <c r="D2102" s="143" t="s">
        <v>5334</v>
      </c>
      <c r="E2102" s="117">
        <v>8</v>
      </c>
      <c r="F2102" s="169">
        <v>25000</v>
      </c>
      <c r="G2102" s="142">
        <v>41442</v>
      </c>
      <c r="H2102" s="142">
        <v>41445</v>
      </c>
      <c r="I2102" s="142" t="s">
        <v>5064</v>
      </c>
      <c r="J2102" s="142" t="s">
        <v>3039</v>
      </c>
      <c r="K2102" s="442" t="s">
        <v>5312</v>
      </c>
      <c r="L2102" s="142" t="s">
        <v>2269</v>
      </c>
    </row>
    <row r="2103" spans="1:12" s="141" customFormat="1" ht="39" customHeight="1">
      <c r="A2103" s="117">
        <v>84</v>
      </c>
      <c r="B2103" s="143" t="s">
        <v>5335</v>
      </c>
      <c r="C2103" s="117" t="s">
        <v>5336</v>
      </c>
      <c r="D2103" s="143" t="s">
        <v>5337</v>
      </c>
      <c r="E2103" s="117">
        <v>6</v>
      </c>
      <c r="F2103" s="169">
        <v>100000</v>
      </c>
      <c r="G2103" s="142">
        <v>41435</v>
      </c>
      <c r="H2103" s="142">
        <v>41453</v>
      </c>
      <c r="I2103" s="142" t="s">
        <v>5064</v>
      </c>
      <c r="J2103" s="142" t="s">
        <v>3036</v>
      </c>
      <c r="K2103" s="442" t="s">
        <v>3045</v>
      </c>
      <c r="L2103" s="142" t="s">
        <v>2269</v>
      </c>
    </row>
    <row r="2104" spans="1:12" s="141" customFormat="1" ht="39" customHeight="1">
      <c r="A2104" s="117">
        <v>85</v>
      </c>
      <c r="B2104" s="143" t="s">
        <v>5338</v>
      </c>
      <c r="C2104" s="117" t="s">
        <v>5339</v>
      </c>
      <c r="D2104" s="143" t="s">
        <v>5340</v>
      </c>
      <c r="E2104" s="117">
        <v>5</v>
      </c>
      <c r="F2104" s="169">
        <v>30000</v>
      </c>
      <c r="G2104" s="142">
        <v>41440</v>
      </c>
      <c r="H2104" s="142">
        <v>41453</v>
      </c>
      <c r="I2104" s="142" t="s">
        <v>5064</v>
      </c>
      <c r="J2104" s="142" t="s">
        <v>3039</v>
      </c>
      <c r="K2104" s="442" t="s">
        <v>2257</v>
      </c>
      <c r="L2104" s="142" t="s">
        <v>2269</v>
      </c>
    </row>
    <row r="2105" spans="1:12" s="141" customFormat="1" ht="39" customHeight="1">
      <c r="A2105" s="117">
        <v>86</v>
      </c>
      <c r="B2105" s="143" t="s">
        <v>5341</v>
      </c>
      <c r="C2105" s="117" t="s">
        <v>5342</v>
      </c>
      <c r="D2105" s="143" t="s">
        <v>5343</v>
      </c>
      <c r="E2105" s="117">
        <v>6</v>
      </c>
      <c r="F2105" s="169">
        <v>30000</v>
      </c>
      <c r="G2105" s="142">
        <v>41432</v>
      </c>
      <c r="H2105" s="142">
        <v>41453</v>
      </c>
      <c r="I2105" s="142" t="s">
        <v>5064</v>
      </c>
      <c r="J2105" s="142" t="s">
        <v>3036</v>
      </c>
      <c r="K2105" s="442" t="s">
        <v>5312</v>
      </c>
      <c r="L2105" s="142" t="s">
        <v>2269</v>
      </c>
    </row>
    <row r="2106" spans="1:12" s="141" customFormat="1" ht="39" customHeight="1">
      <c r="A2106" s="117">
        <v>87</v>
      </c>
      <c r="B2106" s="143" t="s">
        <v>5344</v>
      </c>
      <c r="C2106" s="117" t="s">
        <v>5345</v>
      </c>
      <c r="D2106" s="143" t="s">
        <v>5346</v>
      </c>
      <c r="E2106" s="117">
        <v>5</v>
      </c>
      <c r="F2106" s="169">
        <v>25000</v>
      </c>
      <c r="G2106" s="142">
        <v>41451</v>
      </c>
      <c r="H2106" s="142">
        <v>41458</v>
      </c>
      <c r="I2106" s="142" t="s">
        <v>2147</v>
      </c>
      <c r="J2106" s="142" t="s">
        <v>3039</v>
      </c>
      <c r="K2106" s="442" t="s">
        <v>5312</v>
      </c>
      <c r="L2106" s="142" t="s">
        <v>2269</v>
      </c>
    </row>
    <row r="2107" spans="1:12" s="141" customFormat="1" ht="39" customHeight="1">
      <c r="A2107" s="117">
        <v>88</v>
      </c>
      <c r="B2107" s="143" t="s">
        <v>5347</v>
      </c>
      <c r="C2107" s="117" t="s">
        <v>5348</v>
      </c>
      <c r="D2107" s="143" t="s">
        <v>5349</v>
      </c>
      <c r="E2107" s="117">
        <v>5</v>
      </c>
      <c r="F2107" s="169">
        <v>25000</v>
      </c>
      <c r="G2107" s="142">
        <v>41451</v>
      </c>
      <c r="H2107" s="142">
        <v>41458</v>
      </c>
      <c r="I2107" s="142" t="s">
        <v>2147</v>
      </c>
      <c r="J2107" s="142" t="s">
        <v>3039</v>
      </c>
      <c r="K2107" s="442" t="s">
        <v>5312</v>
      </c>
      <c r="L2107" s="142" t="s">
        <v>2269</v>
      </c>
    </row>
    <row r="2108" spans="1:12" s="141" customFormat="1" ht="39" customHeight="1">
      <c r="A2108" s="117">
        <v>89</v>
      </c>
      <c r="B2108" s="143" t="s">
        <v>5350</v>
      </c>
      <c r="C2108" s="117" t="s">
        <v>5351</v>
      </c>
      <c r="D2108" s="143" t="s">
        <v>5352</v>
      </c>
      <c r="E2108" s="117">
        <v>10</v>
      </c>
      <c r="F2108" s="169">
        <v>40000</v>
      </c>
      <c r="G2108" s="142">
        <v>41451</v>
      </c>
      <c r="H2108" s="142">
        <v>41458</v>
      </c>
      <c r="I2108" s="142" t="s">
        <v>2147</v>
      </c>
      <c r="J2108" s="142" t="s">
        <v>5353</v>
      </c>
      <c r="K2108" s="442" t="s">
        <v>3031</v>
      </c>
      <c r="L2108" s="142" t="s">
        <v>2269</v>
      </c>
    </row>
    <row r="2109" spans="1:12" s="141" customFormat="1" ht="39" customHeight="1">
      <c r="A2109" s="117">
        <v>90</v>
      </c>
      <c r="B2109" s="143" t="s">
        <v>5354</v>
      </c>
      <c r="C2109" s="117" t="s">
        <v>5355</v>
      </c>
      <c r="D2109" s="143" t="s">
        <v>5356</v>
      </c>
      <c r="E2109" s="117">
        <v>6</v>
      </c>
      <c r="F2109" s="169">
        <v>20000</v>
      </c>
      <c r="G2109" s="142">
        <v>41451</v>
      </c>
      <c r="H2109" s="142">
        <v>41458</v>
      </c>
      <c r="I2109" s="142" t="s">
        <v>2147</v>
      </c>
      <c r="J2109" s="142" t="s">
        <v>3039</v>
      </c>
      <c r="K2109" s="442" t="s">
        <v>3040</v>
      </c>
      <c r="L2109" s="142" t="s">
        <v>2269</v>
      </c>
    </row>
    <row r="2110" spans="1:12" s="141" customFormat="1" ht="39" customHeight="1">
      <c r="A2110" s="117">
        <v>91</v>
      </c>
      <c r="B2110" s="143" t="s">
        <v>5357</v>
      </c>
      <c r="C2110" s="117" t="s">
        <v>5358</v>
      </c>
      <c r="D2110" s="143" t="s">
        <v>5359</v>
      </c>
      <c r="E2110" s="117">
        <v>7</v>
      </c>
      <c r="F2110" s="169">
        <v>25000</v>
      </c>
      <c r="G2110" s="142">
        <v>41445</v>
      </c>
      <c r="H2110" s="142">
        <v>41458</v>
      </c>
      <c r="I2110" s="142" t="s">
        <v>2147</v>
      </c>
      <c r="J2110" s="142" t="s">
        <v>3034</v>
      </c>
      <c r="K2110" s="442" t="s">
        <v>3031</v>
      </c>
      <c r="L2110" s="142" t="s">
        <v>2269</v>
      </c>
    </row>
    <row r="2111" spans="1:12" s="141" customFormat="1" ht="39" customHeight="1">
      <c r="A2111" s="117">
        <v>92</v>
      </c>
      <c r="B2111" s="143" t="s">
        <v>5360</v>
      </c>
      <c r="C2111" s="117" t="s">
        <v>5361</v>
      </c>
      <c r="D2111" s="143" t="s">
        <v>5362</v>
      </c>
      <c r="E2111" s="117">
        <v>50</v>
      </c>
      <c r="F2111" s="169">
        <v>5010</v>
      </c>
      <c r="G2111" s="142">
        <v>41451</v>
      </c>
      <c r="H2111" s="142">
        <v>41458</v>
      </c>
      <c r="I2111" s="142" t="s">
        <v>2147</v>
      </c>
      <c r="J2111" s="142" t="s">
        <v>3036</v>
      </c>
      <c r="K2111" s="442" t="s">
        <v>5312</v>
      </c>
      <c r="L2111" s="142" t="s">
        <v>2269</v>
      </c>
    </row>
    <row r="2112" spans="1:12" s="141" customFormat="1" ht="39" customHeight="1">
      <c r="A2112" s="117">
        <v>93</v>
      </c>
      <c r="B2112" s="143" t="s">
        <v>5363</v>
      </c>
      <c r="C2112" s="117" t="s">
        <v>5364</v>
      </c>
      <c r="D2112" s="143" t="s">
        <v>5365</v>
      </c>
      <c r="E2112" s="117">
        <v>6</v>
      </c>
      <c r="F2112" s="169">
        <v>20000</v>
      </c>
      <c r="G2112" s="142">
        <v>41451</v>
      </c>
      <c r="H2112" s="142">
        <v>41458</v>
      </c>
      <c r="I2112" s="142" t="s">
        <v>2147</v>
      </c>
      <c r="J2112" s="142" t="s">
        <v>3036</v>
      </c>
      <c r="K2112" s="442" t="s">
        <v>2257</v>
      </c>
      <c r="L2112" s="142" t="s">
        <v>2269</v>
      </c>
    </row>
    <row r="2113" spans="1:12" s="141" customFormat="1" ht="39" customHeight="1">
      <c r="A2113" s="117">
        <v>94</v>
      </c>
      <c r="B2113" s="143" t="s">
        <v>5366</v>
      </c>
      <c r="C2113" s="117" t="s">
        <v>5367</v>
      </c>
      <c r="D2113" s="143" t="s">
        <v>5368</v>
      </c>
      <c r="E2113" s="117">
        <v>8</v>
      </c>
      <c r="F2113" s="169">
        <v>80000</v>
      </c>
      <c r="G2113" s="142">
        <v>41451</v>
      </c>
      <c r="H2113" s="142">
        <v>41458</v>
      </c>
      <c r="I2113" s="142" t="s">
        <v>2147</v>
      </c>
      <c r="J2113" s="142" t="s">
        <v>3036</v>
      </c>
      <c r="K2113" s="442" t="s">
        <v>3031</v>
      </c>
      <c r="L2113" s="142" t="s">
        <v>2269</v>
      </c>
    </row>
    <row r="2114" spans="1:12" s="141" customFormat="1" ht="39" customHeight="1">
      <c r="A2114" s="117">
        <v>95</v>
      </c>
      <c r="B2114" s="143" t="s">
        <v>5369</v>
      </c>
      <c r="C2114" s="117" t="s">
        <v>5370</v>
      </c>
      <c r="D2114" s="143" t="s">
        <v>5371</v>
      </c>
      <c r="E2114" s="117">
        <v>5</v>
      </c>
      <c r="F2114" s="169">
        <v>25000</v>
      </c>
      <c r="G2114" s="142">
        <v>41452</v>
      </c>
      <c r="H2114" s="142">
        <v>41458</v>
      </c>
      <c r="I2114" s="142" t="s">
        <v>2147</v>
      </c>
      <c r="J2114" s="142" t="s">
        <v>3036</v>
      </c>
      <c r="K2114" s="442" t="s">
        <v>2257</v>
      </c>
      <c r="L2114" s="142" t="s">
        <v>2269</v>
      </c>
    </row>
    <row r="2115" spans="1:12" s="141" customFormat="1" ht="39" customHeight="1">
      <c r="A2115" s="117">
        <v>96</v>
      </c>
      <c r="B2115" s="143" t="s">
        <v>5372</v>
      </c>
      <c r="C2115" s="117" t="s">
        <v>5373</v>
      </c>
      <c r="D2115" s="143" t="s">
        <v>5374</v>
      </c>
      <c r="E2115" s="117">
        <v>5</v>
      </c>
      <c r="F2115" s="169">
        <v>10000</v>
      </c>
      <c r="G2115" s="142">
        <v>41453</v>
      </c>
      <c r="H2115" s="142">
        <v>41458</v>
      </c>
      <c r="I2115" s="142" t="s">
        <v>2147</v>
      </c>
      <c r="J2115" s="142" t="s">
        <v>3036</v>
      </c>
      <c r="K2115" s="442" t="s">
        <v>3031</v>
      </c>
      <c r="L2115" s="142" t="s">
        <v>2269</v>
      </c>
    </row>
    <row r="2116" spans="1:12" s="141" customFormat="1" ht="39" customHeight="1">
      <c r="A2116" s="117">
        <v>97</v>
      </c>
      <c r="B2116" s="143" t="s">
        <v>5375</v>
      </c>
      <c r="C2116" s="117" t="s">
        <v>5376</v>
      </c>
      <c r="D2116" s="143" t="s">
        <v>5377</v>
      </c>
      <c r="E2116" s="117">
        <v>5</v>
      </c>
      <c r="F2116" s="169">
        <v>25000</v>
      </c>
      <c r="G2116" s="142">
        <v>41453</v>
      </c>
      <c r="H2116" s="142">
        <v>41458</v>
      </c>
      <c r="I2116" s="142" t="s">
        <v>2147</v>
      </c>
      <c r="J2116" s="142" t="s">
        <v>3036</v>
      </c>
      <c r="K2116" s="442" t="s">
        <v>2257</v>
      </c>
      <c r="L2116" s="142" t="s">
        <v>2269</v>
      </c>
    </row>
    <row r="2117" spans="1:12" s="141" customFormat="1" ht="39" customHeight="1">
      <c r="A2117" s="117">
        <v>98</v>
      </c>
      <c r="B2117" s="143" t="s">
        <v>5378</v>
      </c>
      <c r="C2117" s="117" t="s">
        <v>5345</v>
      </c>
      <c r="D2117" s="143" t="s">
        <v>5379</v>
      </c>
      <c r="E2117" s="117">
        <v>5</v>
      </c>
      <c r="F2117" s="169">
        <v>30100</v>
      </c>
      <c r="G2117" s="142">
        <v>41453</v>
      </c>
      <c r="H2117" s="142">
        <v>41458</v>
      </c>
      <c r="I2117" s="142" t="s">
        <v>2147</v>
      </c>
      <c r="J2117" s="142" t="s">
        <v>3036</v>
      </c>
      <c r="K2117" s="442" t="s">
        <v>2257</v>
      </c>
      <c r="L2117" s="142" t="s">
        <v>2269</v>
      </c>
    </row>
    <row r="2118" spans="1:12" s="141" customFormat="1" ht="39" customHeight="1">
      <c r="A2118" s="117">
        <v>99</v>
      </c>
      <c r="B2118" s="143" t="s">
        <v>7711</v>
      </c>
      <c r="C2118" s="117" t="s">
        <v>7712</v>
      </c>
      <c r="D2118" s="143" t="s">
        <v>7713</v>
      </c>
      <c r="E2118" s="117">
        <v>7</v>
      </c>
      <c r="F2118" s="169">
        <v>2800</v>
      </c>
      <c r="G2118" s="142">
        <v>41456</v>
      </c>
      <c r="H2118" s="142">
        <v>41458</v>
      </c>
      <c r="I2118" s="142" t="s">
        <v>2147</v>
      </c>
      <c r="J2118" s="142" t="s">
        <v>3036</v>
      </c>
      <c r="K2118" s="442" t="s">
        <v>3045</v>
      </c>
      <c r="L2118" s="142" t="s">
        <v>2269</v>
      </c>
    </row>
    <row r="2119" spans="1:12" s="141" customFormat="1" ht="39" customHeight="1">
      <c r="A2119" s="117">
        <v>100</v>
      </c>
      <c r="B2119" s="143" t="s">
        <v>7714</v>
      </c>
      <c r="C2119" s="117" t="s">
        <v>7715</v>
      </c>
      <c r="D2119" s="143" t="s">
        <v>7716</v>
      </c>
      <c r="E2119" s="117">
        <v>7</v>
      </c>
      <c r="F2119" s="169">
        <v>1950</v>
      </c>
      <c r="G2119" s="142">
        <v>41456</v>
      </c>
      <c r="H2119" s="142">
        <v>41458</v>
      </c>
      <c r="I2119" s="142" t="s">
        <v>2147</v>
      </c>
      <c r="J2119" s="142" t="s">
        <v>3036</v>
      </c>
      <c r="K2119" s="442" t="s">
        <v>5312</v>
      </c>
      <c r="L2119" s="142" t="s">
        <v>2303</v>
      </c>
    </row>
    <row r="2120" spans="1:12" s="141" customFormat="1" ht="39" customHeight="1">
      <c r="A2120" s="117">
        <v>101</v>
      </c>
      <c r="B2120" s="143" t="s">
        <v>7717</v>
      </c>
      <c r="C2120" s="117" t="s">
        <v>7718</v>
      </c>
      <c r="D2120" s="143" t="s">
        <v>7719</v>
      </c>
      <c r="E2120" s="117">
        <v>6</v>
      </c>
      <c r="F2120" s="169">
        <v>30000</v>
      </c>
      <c r="G2120" s="142">
        <v>41456</v>
      </c>
      <c r="H2120" s="142">
        <v>41458</v>
      </c>
      <c r="I2120" s="142" t="s">
        <v>2147</v>
      </c>
      <c r="J2120" s="142" t="s">
        <v>3036</v>
      </c>
      <c r="K2120" s="442" t="s">
        <v>3111</v>
      </c>
      <c r="L2120" s="142" t="s">
        <v>2269</v>
      </c>
    </row>
    <row r="2121" spans="1:12" s="141" customFormat="1" ht="39" customHeight="1">
      <c r="A2121" s="117">
        <v>102</v>
      </c>
      <c r="B2121" s="143" t="s">
        <v>7720</v>
      </c>
      <c r="C2121" s="117" t="s">
        <v>1833</v>
      </c>
      <c r="D2121" s="143" t="s">
        <v>7721</v>
      </c>
      <c r="E2121" s="117">
        <v>5</v>
      </c>
      <c r="F2121" s="169">
        <v>25000</v>
      </c>
      <c r="G2121" s="142">
        <v>41456</v>
      </c>
      <c r="H2121" s="142">
        <v>41458</v>
      </c>
      <c r="I2121" s="142" t="s">
        <v>2147</v>
      </c>
      <c r="J2121" s="142" t="s">
        <v>3039</v>
      </c>
      <c r="K2121" s="442" t="s">
        <v>5312</v>
      </c>
      <c r="L2121" s="142" t="s">
        <v>2269</v>
      </c>
    </row>
    <row r="2122" spans="1:12" s="141" customFormat="1" ht="39" customHeight="1">
      <c r="A2122" s="117">
        <v>103</v>
      </c>
      <c r="B2122" s="143" t="s">
        <v>7722</v>
      </c>
      <c r="C2122" s="117" t="s">
        <v>7723</v>
      </c>
      <c r="D2122" s="143" t="s">
        <v>7724</v>
      </c>
      <c r="E2122" s="117">
        <v>6</v>
      </c>
      <c r="F2122" s="169">
        <v>20000</v>
      </c>
      <c r="G2122" s="142">
        <v>41457</v>
      </c>
      <c r="H2122" s="142">
        <v>41465</v>
      </c>
      <c r="I2122" s="142" t="s">
        <v>2147</v>
      </c>
      <c r="J2122" s="142" t="s">
        <v>3036</v>
      </c>
      <c r="K2122" s="442" t="s">
        <v>2257</v>
      </c>
      <c r="L2122" s="142" t="s">
        <v>2269</v>
      </c>
    </row>
    <row r="2123" spans="1:12" s="141" customFormat="1" ht="39" customHeight="1">
      <c r="A2123" s="117">
        <v>104</v>
      </c>
      <c r="B2123" s="143" t="s">
        <v>7725</v>
      </c>
      <c r="C2123" s="117" t="s">
        <v>7726</v>
      </c>
      <c r="D2123" s="143" t="s">
        <v>7727</v>
      </c>
      <c r="E2123" s="117">
        <v>6</v>
      </c>
      <c r="F2123" s="169">
        <v>600</v>
      </c>
      <c r="G2123" s="142">
        <v>41457</v>
      </c>
      <c r="H2123" s="142">
        <v>41474</v>
      </c>
      <c r="I2123" s="142" t="s">
        <v>2147</v>
      </c>
      <c r="J2123" s="142" t="s">
        <v>3052</v>
      </c>
      <c r="K2123" s="442" t="s">
        <v>3031</v>
      </c>
      <c r="L2123" s="142" t="s">
        <v>2269</v>
      </c>
    </row>
    <row r="2124" spans="1:12" s="141" customFormat="1" ht="39" customHeight="1">
      <c r="A2124" s="117">
        <v>105</v>
      </c>
      <c r="B2124" s="143" t="s">
        <v>7728</v>
      </c>
      <c r="C2124" s="117" t="s">
        <v>1074</v>
      </c>
      <c r="D2124" s="143" t="s">
        <v>7729</v>
      </c>
      <c r="E2124" s="117">
        <v>5</v>
      </c>
      <c r="F2124" s="169">
        <v>2500</v>
      </c>
      <c r="G2124" s="142">
        <v>41459</v>
      </c>
      <c r="H2124" s="142">
        <v>41465</v>
      </c>
      <c r="I2124" s="142" t="s">
        <v>2147</v>
      </c>
      <c r="J2124" s="142" t="s">
        <v>4156</v>
      </c>
      <c r="K2124" s="442" t="s">
        <v>3045</v>
      </c>
      <c r="L2124" s="142" t="s">
        <v>2269</v>
      </c>
    </row>
    <row r="2125" spans="1:12" s="141" customFormat="1" ht="39" customHeight="1">
      <c r="A2125" s="117">
        <v>106</v>
      </c>
      <c r="B2125" s="143" t="s">
        <v>7730</v>
      </c>
      <c r="C2125" s="117" t="s">
        <v>7731</v>
      </c>
      <c r="D2125" s="143" t="s">
        <v>7732</v>
      </c>
      <c r="E2125" s="117">
        <v>9</v>
      </c>
      <c r="F2125" s="169">
        <v>50400</v>
      </c>
      <c r="G2125" s="142">
        <v>41459</v>
      </c>
      <c r="H2125" s="142">
        <v>41465</v>
      </c>
      <c r="I2125" s="142" t="s">
        <v>2147</v>
      </c>
      <c r="J2125" s="142" t="s">
        <v>3036</v>
      </c>
      <c r="K2125" s="442" t="s">
        <v>5312</v>
      </c>
      <c r="L2125" s="142" t="s">
        <v>2269</v>
      </c>
    </row>
    <row r="2126" spans="1:12" s="141" customFormat="1" ht="39" customHeight="1">
      <c r="A2126" s="117">
        <v>107</v>
      </c>
      <c r="B2126" s="143" t="s">
        <v>7733</v>
      </c>
      <c r="C2126" s="117" t="s">
        <v>7734</v>
      </c>
      <c r="D2126" s="143" t="s">
        <v>7735</v>
      </c>
      <c r="E2126" s="117">
        <v>5</v>
      </c>
      <c r="F2126" s="169">
        <v>25000</v>
      </c>
      <c r="G2126" s="142">
        <v>41460</v>
      </c>
      <c r="H2126" s="142">
        <v>41471</v>
      </c>
      <c r="I2126" s="142" t="s">
        <v>2147</v>
      </c>
      <c r="J2126" s="142" t="s">
        <v>3036</v>
      </c>
      <c r="K2126" s="442" t="s">
        <v>5312</v>
      </c>
      <c r="L2126" s="142" t="s">
        <v>2269</v>
      </c>
    </row>
    <row r="2127" spans="1:12" s="141" customFormat="1" ht="39" customHeight="1">
      <c r="A2127" s="117">
        <v>108</v>
      </c>
      <c r="B2127" s="143" t="s">
        <v>7736</v>
      </c>
      <c r="C2127" s="117" t="s">
        <v>7737</v>
      </c>
      <c r="D2127" s="143" t="s">
        <v>7738</v>
      </c>
      <c r="E2127" s="117">
        <v>10</v>
      </c>
      <c r="F2127" s="169">
        <v>3000</v>
      </c>
      <c r="G2127" s="142">
        <v>41463</v>
      </c>
      <c r="H2127" s="142">
        <v>41471</v>
      </c>
      <c r="I2127" s="142" t="s">
        <v>2147</v>
      </c>
      <c r="J2127" s="142" t="s">
        <v>3030</v>
      </c>
      <c r="K2127" s="442" t="s">
        <v>7739</v>
      </c>
      <c r="L2127" s="142" t="s">
        <v>2269</v>
      </c>
    </row>
    <row r="2128" spans="1:12" s="141" customFormat="1" ht="39" customHeight="1">
      <c r="A2128" s="117">
        <v>109</v>
      </c>
      <c r="B2128" s="143" t="s">
        <v>7740</v>
      </c>
      <c r="C2128" s="117" t="s">
        <v>7741</v>
      </c>
      <c r="D2128" s="143" t="s">
        <v>7742</v>
      </c>
      <c r="E2128" s="117">
        <v>7</v>
      </c>
      <c r="F2128" s="169">
        <v>20000</v>
      </c>
      <c r="G2128" s="142">
        <v>41463</v>
      </c>
      <c r="H2128" s="142">
        <v>41471</v>
      </c>
      <c r="I2128" s="142" t="s">
        <v>2147</v>
      </c>
      <c r="J2128" s="142" t="s">
        <v>3036</v>
      </c>
      <c r="K2128" s="442" t="s">
        <v>5312</v>
      </c>
      <c r="L2128" s="142" t="s">
        <v>2269</v>
      </c>
    </row>
    <row r="2129" spans="1:12" s="141" customFormat="1" ht="39" customHeight="1">
      <c r="A2129" s="117">
        <v>110</v>
      </c>
      <c r="B2129" s="143" t="s">
        <v>7743</v>
      </c>
      <c r="C2129" s="117" t="s">
        <v>7744</v>
      </c>
      <c r="D2129" s="143" t="s">
        <v>7745</v>
      </c>
      <c r="E2129" s="117">
        <v>6</v>
      </c>
      <c r="F2129" s="169">
        <v>30000</v>
      </c>
      <c r="G2129" s="142">
        <v>41463</v>
      </c>
      <c r="H2129" s="142">
        <v>41471</v>
      </c>
      <c r="I2129" s="142" t="s">
        <v>2147</v>
      </c>
      <c r="J2129" s="142" t="s">
        <v>3034</v>
      </c>
      <c r="K2129" s="442" t="s">
        <v>1543</v>
      </c>
      <c r="L2129" s="142" t="s">
        <v>2269</v>
      </c>
    </row>
    <row r="2130" spans="1:12" s="141" customFormat="1" ht="39" customHeight="1">
      <c r="A2130" s="117">
        <v>111</v>
      </c>
      <c r="B2130" s="143" t="s">
        <v>7746</v>
      </c>
      <c r="C2130" s="117" t="s">
        <v>7747</v>
      </c>
      <c r="D2130" s="143" t="s">
        <v>7748</v>
      </c>
      <c r="E2130" s="117">
        <v>7</v>
      </c>
      <c r="F2130" s="169">
        <v>21000</v>
      </c>
      <c r="G2130" s="142">
        <v>41463</v>
      </c>
      <c r="H2130" s="142">
        <v>41471</v>
      </c>
      <c r="I2130" s="142" t="s">
        <v>2147</v>
      </c>
      <c r="J2130" s="142" t="s">
        <v>3036</v>
      </c>
      <c r="K2130" s="442" t="s">
        <v>3045</v>
      </c>
      <c r="L2130" s="142" t="s">
        <v>2269</v>
      </c>
    </row>
    <row r="2131" spans="1:12" s="141" customFormat="1" ht="39" customHeight="1">
      <c r="A2131" s="117">
        <v>112</v>
      </c>
      <c r="B2131" s="143" t="s">
        <v>7749</v>
      </c>
      <c r="C2131" s="117" t="s">
        <v>7750</v>
      </c>
      <c r="D2131" s="143" t="s">
        <v>7751</v>
      </c>
      <c r="E2131" s="117">
        <v>14</v>
      </c>
      <c r="F2131" s="169">
        <v>21000</v>
      </c>
      <c r="G2131" s="142">
        <v>41465</v>
      </c>
      <c r="H2131" s="142">
        <v>41471</v>
      </c>
      <c r="I2131" s="142" t="s">
        <v>2147</v>
      </c>
      <c r="J2131" s="142" t="s">
        <v>3036</v>
      </c>
      <c r="K2131" s="442" t="s">
        <v>5312</v>
      </c>
      <c r="L2131" s="142" t="s">
        <v>2267</v>
      </c>
    </row>
    <row r="2132" spans="1:12" s="141" customFormat="1" ht="39" customHeight="1">
      <c r="A2132" s="117">
        <v>113</v>
      </c>
      <c r="B2132" s="143" t="s">
        <v>7752</v>
      </c>
      <c r="C2132" s="117" t="s">
        <v>7753</v>
      </c>
      <c r="D2132" s="143" t="s">
        <v>7754</v>
      </c>
      <c r="E2132" s="117">
        <v>15</v>
      </c>
      <c r="F2132" s="169">
        <v>2000</v>
      </c>
      <c r="G2132" s="142">
        <v>41465</v>
      </c>
      <c r="H2132" s="142">
        <v>41471</v>
      </c>
      <c r="I2132" s="142" t="s">
        <v>2147</v>
      </c>
      <c r="J2132" s="142" t="s">
        <v>3036</v>
      </c>
      <c r="K2132" s="442" t="s">
        <v>5312</v>
      </c>
      <c r="L2132" s="142" t="s">
        <v>2303</v>
      </c>
    </row>
    <row r="2133" spans="1:12" s="141" customFormat="1" ht="39" customHeight="1">
      <c r="A2133" s="117">
        <v>114</v>
      </c>
      <c r="B2133" s="143" t="s">
        <v>8901</v>
      </c>
      <c r="C2133" s="117" t="s">
        <v>7755</v>
      </c>
      <c r="D2133" s="143" t="s">
        <v>7756</v>
      </c>
      <c r="E2133" s="117">
        <v>7</v>
      </c>
      <c r="F2133" s="169">
        <v>7000</v>
      </c>
      <c r="G2133" s="142">
        <v>41465</v>
      </c>
      <c r="H2133" s="142">
        <v>41471</v>
      </c>
      <c r="I2133" s="142" t="s">
        <v>2147</v>
      </c>
      <c r="J2133" s="142" t="s">
        <v>3030</v>
      </c>
      <c r="K2133" s="442" t="s">
        <v>5312</v>
      </c>
      <c r="L2133" s="142" t="s">
        <v>2269</v>
      </c>
    </row>
    <row r="2134" spans="1:12" s="141" customFormat="1" ht="39" customHeight="1">
      <c r="A2134" s="117">
        <v>115</v>
      </c>
      <c r="B2134" s="143" t="s">
        <v>7757</v>
      </c>
      <c r="C2134" s="117" t="s">
        <v>7758</v>
      </c>
      <c r="D2134" s="143" t="s">
        <v>7759</v>
      </c>
      <c r="E2134" s="117">
        <v>10</v>
      </c>
      <c r="F2134" s="169">
        <v>30000</v>
      </c>
      <c r="G2134" s="142">
        <v>41465</v>
      </c>
      <c r="H2134" s="142">
        <v>41471</v>
      </c>
      <c r="I2134" s="142" t="s">
        <v>2147</v>
      </c>
      <c r="J2134" s="142" t="s">
        <v>3068</v>
      </c>
      <c r="K2134" s="442" t="s">
        <v>3040</v>
      </c>
      <c r="L2134" s="142" t="s">
        <v>2269</v>
      </c>
    </row>
    <row r="2135" spans="1:12" s="141" customFormat="1" ht="39" customHeight="1">
      <c r="A2135" s="117">
        <v>116</v>
      </c>
      <c r="B2135" s="143" t="s">
        <v>7760</v>
      </c>
      <c r="C2135" s="117" t="s">
        <v>7761</v>
      </c>
      <c r="D2135" s="143" t="s">
        <v>7762</v>
      </c>
      <c r="E2135" s="117">
        <v>5</v>
      </c>
      <c r="F2135" s="169">
        <v>30000</v>
      </c>
      <c r="G2135" s="142">
        <v>41465</v>
      </c>
      <c r="H2135" s="142">
        <v>41471</v>
      </c>
      <c r="I2135" s="142" t="s">
        <v>2147</v>
      </c>
      <c r="J2135" s="142" t="s">
        <v>3039</v>
      </c>
      <c r="K2135" s="442" t="s">
        <v>3045</v>
      </c>
      <c r="L2135" s="142" t="s">
        <v>2269</v>
      </c>
    </row>
    <row r="2136" spans="1:12" s="141" customFormat="1" ht="39" customHeight="1">
      <c r="A2136" s="117">
        <v>117</v>
      </c>
      <c r="B2136" s="143" t="s">
        <v>7763</v>
      </c>
      <c r="C2136" s="117" t="s">
        <v>1498</v>
      </c>
      <c r="D2136" s="143" t="s">
        <v>7764</v>
      </c>
      <c r="E2136" s="117">
        <v>5</v>
      </c>
      <c r="F2136" s="169">
        <v>10000</v>
      </c>
      <c r="G2136" s="142">
        <v>41465</v>
      </c>
      <c r="H2136" s="142">
        <v>41471</v>
      </c>
      <c r="I2136" s="142" t="s">
        <v>2147</v>
      </c>
      <c r="J2136" s="142" t="s">
        <v>3036</v>
      </c>
      <c r="K2136" s="442" t="s">
        <v>7739</v>
      </c>
      <c r="L2136" s="142" t="s">
        <v>2269</v>
      </c>
    </row>
    <row r="2137" spans="1:12" s="141" customFormat="1" ht="39" customHeight="1">
      <c r="A2137" s="117">
        <v>118</v>
      </c>
      <c r="B2137" s="143" t="s">
        <v>7765</v>
      </c>
      <c r="C2137" s="117" t="s">
        <v>7766</v>
      </c>
      <c r="D2137" s="143" t="s">
        <v>7767</v>
      </c>
      <c r="E2137" s="117">
        <v>5</v>
      </c>
      <c r="F2137" s="169">
        <v>20000</v>
      </c>
      <c r="G2137" s="142">
        <v>41467</v>
      </c>
      <c r="H2137" s="142">
        <v>41471</v>
      </c>
      <c r="I2137" s="142" t="s">
        <v>2147</v>
      </c>
      <c r="J2137" s="142" t="s">
        <v>3034</v>
      </c>
      <c r="K2137" s="442" t="s">
        <v>2257</v>
      </c>
      <c r="L2137" s="142" t="s">
        <v>2269</v>
      </c>
    </row>
    <row r="2138" spans="1:12" s="141" customFormat="1" ht="39" customHeight="1">
      <c r="A2138" s="117">
        <v>119</v>
      </c>
      <c r="B2138" s="143" t="s">
        <v>7768</v>
      </c>
      <c r="C2138" s="117" t="s">
        <v>7769</v>
      </c>
      <c r="D2138" s="143" t="s">
        <v>7770</v>
      </c>
      <c r="E2138" s="117">
        <v>9</v>
      </c>
      <c r="F2138" s="169">
        <v>50000</v>
      </c>
      <c r="G2138" s="142">
        <v>41467</v>
      </c>
      <c r="H2138" s="142">
        <v>41471</v>
      </c>
      <c r="I2138" s="142" t="s">
        <v>2147</v>
      </c>
      <c r="J2138" s="142" t="s">
        <v>3036</v>
      </c>
      <c r="K2138" s="442" t="s">
        <v>5312</v>
      </c>
      <c r="L2138" s="142" t="s">
        <v>2303</v>
      </c>
    </row>
    <row r="2139" spans="1:12" s="141" customFormat="1" ht="39" customHeight="1">
      <c r="A2139" s="117">
        <v>120</v>
      </c>
      <c r="B2139" s="143" t="s">
        <v>7771</v>
      </c>
      <c r="C2139" s="117" t="s">
        <v>1077</v>
      </c>
      <c r="D2139" s="143" t="s">
        <v>7772</v>
      </c>
      <c r="E2139" s="117">
        <v>6</v>
      </c>
      <c r="F2139" s="169">
        <v>24000</v>
      </c>
      <c r="G2139" s="142">
        <v>41470</v>
      </c>
      <c r="H2139" s="142">
        <v>41474</v>
      </c>
      <c r="I2139" s="142" t="s">
        <v>2147</v>
      </c>
      <c r="J2139" s="142" t="s">
        <v>3036</v>
      </c>
      <c r="K2139" s="442" t="s">
        <v>5312</v>
      </c>
      <c r="L2139" s="142" t="s">
        <v>2269</v>
      </c>
    </row>
    <row r="2140" spans="1:12" s="141" customFormat="1" ht="39" customHeight="1">
      <c r="A2140" s="117">
        <v>121</v>
      </c>
      <c r="B2140" s="143" t="s">
        <v>7773</v>
      </c>
      <c r="C2140" s="117" t="s">
        <v>3119</v>
      </c>
      <c r="D2140" s="143" t="s">
        <v>7774</v>
      </c>
      <c r="E2140" s="117">
        <v>6</v>
      </c>
      <c r="F2140" s="169">
        <v>24000</v>
      </c>
      <c r="G2140" s="142">
        <v>41470</v>
      </c>
      <c r="H2140" s="142">
        <v>41474</v>
      </c>
      <c r="I2140" s="142" t="s">
        <v>2147</v>
      </c>
      <c r="J2140" s="142" t="s">
        <v>3036</v>
      </c>
      <c r="K2140" s="442" t="s">
        <v>5043</v>
      </c>
      <c r="L2140" s="142" t="s">
        <v>2269</v>
      </c>
    </row>
    <row r="2141" spans="1:12" s="141" customFormat="1" ht="39" customHeight="1">
      <c r="A2141" s="117">
        <v>122</v>
      </c>
      <c r="B2141" s="143" t="s">
        <v>7775</v>
      </c>
      <c r="C2141" s="117" t="s">
        <v>276</v>
      </c>
      <c r="D2141" s="143" t="s">
        <v>7776</v>
      </c>
      <c r="E2141" s="117">
        <v>5</v>
      </c>
      <c r="F2141" s="169">
        <v>6000</v>
      </c>
      <c r="G2141" s="142">
        <v>41471</v>
      </c>
      <c r="H2141" s="142">
        <v>41474</v>
      </c>
      <c r="I2141" s="142" t="s">
        <v>2147</v>
      </c>
      <c r="J2141" s="142" t="s">
        <v>3039</v>
      </c>
      <c r="K2141" s="442" t="s">
        <v>2257</v>
      </c>
      <c r="L2141" s="142" t="s">
        <v>2267</v>
      </c>
    </row>
    <row r="2142" spans="1:12" s="141" customFormat="1" ht="39" customHeight="1">
      <c r="A2142" s="117">
        <v>123</v>
      </c>
      <c r="B2142" s="143" t="s">
        <v>7777</v>
      </c>
      <c r="C2142" s="117" t="s">
        <v>7778</v>
      </c>
      <c r="D2142" s="143" t="s">
        <v>7779</v>
      </c>
      <c r="E2142" s="117">
        <v>38</v>
      </c>
      <c r="F2142" s="169">
        <v>10000</v>
      </c>
      <c r="G2142" s="142">
        <v>41471</v>
      </c>
      <c r="H2142" s="142">
        <v>41474</v>
      </c>
      <c r="I2142" s="142" t="s">
        <v>2147</v>
      </c>
      <c r="J2142" s="142" t="s">
        <v>3039</v>
      </c>
      <c r="K2142" s="442" t="s">
        <v>3045</v>
      </c>
      <c r="L2142" s="142" t="s">
        <v>2269</v>
      </c>
    </row>
    <row r="2143" spans="1:12" s="141" customFormat="1" ht="39" customHeight="1">
      <c r="A2143" s="117">
        <v>124</v>
      </c>
      <c r="B2143" s="143" t="s">
        <v>7780</v>
      </c>
      <c r="C2143" s="117" t="s">
        <v>7781</v>
      </c>
      <c r="D2143" s="143" t="s">
        <v>7782</v>
      </c>
      <c r="E2143" s="117">
        <v>8</v>
      </c>
      <c r="F2143" s="169">
        <v>20000</v>
      </c>
      <c r="G2143" s="142">
        <v>41471</v>
      </c>
      <c r="H2143" s="142">
        <v>41474</v>
      </c>
      <c r="I2143" s="142" t="s">
        <v>2147</v>
      </c>
      <c r="J2143" s="142" t="s">
        <v>3036</v>
      </c>
      <c r="K2143" s="442" t="s">
        <v>7739</v>
      </c>
      <c r="L2143" s="142" t="s">
        <v>2269</v>
      </c>
    </row>
    <row r="2144" spans="1:12" s="141" customFormat="1" ht="39" customHeight="1">
      <c r="A2144" s="117">
        <v>125</v>
      </c>
      <c r="B2144" s="143" t="s">
        <v>7783</v>
      </c>
      <c r="C2144" s="117" t="s">
        <v>7784</v>
      </c>
      <c r="D2144" s="143" t="s">
        <v>7785</v>
      </c>
      <c r="E2144" s="117">
        <v>8</v>
      </c>
      <c r="F2144" s="169">
        <v>62000</v>
      </c>
      <c r="G2144" s="142">
        <v>41471</v>
      </c>
      <c r="H2144" s="142">
        <v>41474</v>
      </c>
      <c r="I2144" s="142" t="s">
        <v>2147</v>
      </c>
      <c r="J2144" s="142" t="s">
        <v>3036</v>
      </c>
      <c r="K2144" s="442" t="s">
        <v>2257</v>
      </c>
      <c r="L2144" s="142" t="s">
        <v>2267</v>
      </c>
    </row>
    <row r="2145" spans="1:12" s="141" customFormat="1" ht="39" customHeight="1">
      <c r="A2145" s="117">
        <v>126</v>
      </c>
      <c r="B2145" s="143" t="s">
        <v>7786</v>
      </c>
      <c r="C2145" s="117" t="s">
        <v>7787</v>
      </c>
      <c r="D2145" s="143" t="s">
        <v>7788</v>
      </c>
      <c r="E2145" s="117">
        <v>5</v>
      </c>
      <c r="F2145" s="169">
        <v>50000</v>
      </c>
      <c r="G2145" s="142">
        <v>41471</v>
      </c>
      <c r="H2145" s="142">
        <v>41474</v>
      </c>
      <c r="I2145" s="142" t="s">
        <v>2147</v>
      </c>
      <c r="J2145" s="142" t="s">
        <v>5353</v>
      </c>
      <c r="K2145" s="442" t="s">
        <v>3031</v>
      </c>
      <c r="L2145" s="142" t="s">
        <v>2269</v>
      </c>
    </row>
    <row r="2146" spans="1:12" s="141" customFormat="1" ht="39" customHeight="1">
      <c r="A2146" s="117">
        <v>127</v>
      </c>
      <c r="B2146" s="143" t="s">
        <v>7789</v>
      </c>
      <c r="C2146" s="117" t="s">
        <v>7790</v>
      </c>
      <c r="D2146" s="143" t="s">
        <v>7791</v>
      </c>
      <c r="E2146" s="117">
        <v>6</v>
      </c>
      <c r="F2146" s="169">
        <v>24000</v>
      </c>
      <c r="G2146" s="142">
        <v>41471</v>
      </c>
      <c r="H2146" s="142">
        <v>41474</v>
      </c>
      <c r="I2146" s="142" t="s">
        <v>2147</v>
      </c>
      <c r="J2146" s="142" t="s">
        <v>3034</v>
      </c>
      <c r="K2146" s="442" t="s">
        <v>2257</v>
      </c>
      <c r="L2146" s="142" t="s">
        <v>2269</v>
      </c>
    </row>
    <row r="2147" spans="1:12" s="141" customFormat="1" ht="39" customHeight="1">
      <c r="A2147" s="117">
        <v>128</v>
      </c>
      <c r="B2147" s="143" t="s">
        <v>8902</v>
      </c>
      <c r="C2147" s="117" t="s">
        <v>7792</v>
      </c>
      <c r="D2147" s="143" t="s">
        <v>7793</v>
      </c>
      <c r="E2147" s="117">
        <v>6</v>
      </c>
      <c r="F2147" s="169">
        <v>30000</v>
      </c>
      <c r="G2147" s="142">
        <v>41471</v>
      </c>
      <c r="H2147" s="142">
        <v>41474</v>
      </c>
      <c r="I2147" s="142" t="s">
        <v>2147</v>
      </c>
      <c r="J2147" s="142" t="s">
        <v>3036</v>
      </c>
      <c r="K2147" s="442" t="s">
        <v>2257</v>
      </c>
      <c r="L2147" s="142" t="s">
        <v>2269</v>
      </c>
    </row>
    <row r="2148" spans="1:12" s="141" customFormat="1" ht="39" customHeight="1">
      <c r="A2148" s="117">
        <v>129</v>
      </c>
      <c r="B2148" s="143" t="s">
        <v>7794</v>
      </c>
      <c r="C2148" s="117" t="s">
        <v>7795</v>
      </c>
      <c r="D2148" s="143" t="s">
        <v>7796</v>
      </c>
      <c r="E2148" s="117">
        <v>23</v>
      </c>
      <c r="F2148" s="169">
        <v>1300</v>
      </c>
      <c r="G2148" s="142">
        <v>41474</v>
      </c>
      <c r="H2148" s="142">
        <v>41479</v>
      </c>
      <c r="I2148" s="142" t="s">
        <v>2147</v>
      </c>
      <c r="J2148" s="142" t="s">
        <v>3036</v>
      </c>
      <c r="K2148" s="442" t="s">
        <v>7739</v>
      </c>
      <c r="L2148" s="142" t="s">
        <v>2267</v>
      </c>
    </row>
    <row r="2149" spans="1:12" s="141" customFormat="1" ht="39" customHeight="1">
      <c r="A2149" s="117">
        <v>130</v>
      </c>
      <c r="B2149" s="143" t="s">
        <v>7797</v>
      </c>
      <c r="C2149" s="117" t="s">
        <v>7798</v>
      </c>
      <c r="D2149" s="143" t="s">
        <v>7799</v>
      </c>
      <c r="E2149" s="117">
        <v>5</v>
      </c>
      <c r="F2149" s="169">
        <v>1000</v>
      </c>
      <c r="G2149" s="142">
        <v>41474</v>
      </c>
      <c r="H2149" s="142">
        <v>41479</v>
      </c>
      <c r="I2149" s="142" t="s">
        <v>2147</v>
      </c>
      <c r="J2149" s="142" t="s">
        <v>3096</v>
      </c>
      <c r="K2149" s="442" t="s">
        <v>3031</v>
      </c>
      <c r="L2149" s="142" t="s">
        <v>2269</v>
      </c>
    </row>
    <row r="2150" spans="1:12" s="141" customFormat="1" ht="39" customHeight="1">
      <c r="A2150" s="117">
        <v>131</v>
      </c>
      <c r="B2150" s="143" t="s">
        <v>7800</v>
      </c>
      <c r="C2150" s="117" t="s">
        <v>7801</v>
      </c>
      <c r="D2150" s="143" t="s">
        <v>7802</v>
      </c>
      <c r="E2150" s="117">
        <v>7</v>
      </c>
      <c r="F2150" s="169">
        <v>10000</v>
      </c>
      <c r="G2150" s="142">
        <v>41477</v>
      </c>
      <c r="H2150" s="142">
        <v>41479</v>
      </c>
      <c r="I2150" s="142" t="s">
        <v>2147</v>
      </c>
      <c r="J2150" s="142" t="s">
        <v>3036</v>
      </c>
      <c r="K2150" s="442" t="s">
        <v>2257</v>
      </c>
      <c r="L2150" s="142" t="s">
        <v>2269</v>
      </c>
    </row>
    <row r="2151" spans="1:12" s="141" customFormat="1" ht="39" customHeight="1">
      <c r="A2151" s="117">
        <v>132</v>
      </c>
      <c r="B2151" s="143" t="s">
        <v>7803</v>
      </c>
      <c r="C2151" s="117" t="s">
        <v>7804</v>
      </c>
      <c r="D2151" s="143" t="s">
        <v>7805</v>
      </c>
      <c r="E2151" s="117">
        <v>8</v>
      </c>
      <c r="F2151" s="169">
        <v>1600</v>
      </c>
      <c r="G2151" s="142">
        <v>41477</v>
      </c>
      <c r="H2151" s="142">
        <v>41479</v>
      </c>
      <c r="I2151" s="142" t="s">
        <v>2147</v>
      </c>
      <c r="J2151" s="142" t="s">
        <v>3039</v>
      </c>
      <c r="K2151" s="442" t="s">
        <v>1543</v>
      </c>
      <c r="L2151" s="142" t="s">
        <v>2303</v>
      </c>
    </row>
    <row r="2152" spans="1:12" s="141" customFormat="1" ht="39" customHeight="1">
      <c r="A2152" s="117">
        <v>133</v>
      </c>
      <c r="B2152" s="143" t="s">
        <v>7806</v>
      </c>
      <c r="C2152" s="117" t="s">
        <v>7807</v>
      </c>
      <c r="D2152" s="143" t="s">
        <v>7808</v>
      </c>
      <c r="E2152" s="117">
        <v>8</v>
      </c>
      <c r="F2152" s="169">
        <v>24000</v>
      </c>
      <c r="G2152" s="142">
        <v>41484</v>
      </c>
      <c r="H2152" s="142">
        <v>41484</v>
      </c>
      <c r="I2152" s="142" t="s">
        <v>2147</v>
      </c>
      <c r="J2152" s="142" t="s">
        <v>3030</v>
      </c>
      <c r="K2152" s="442" t="s">
        <v>2257</v>
      </c>
      <c r="L2152" s="142" t="s">
        <v>2269</v>
      </c>
    </row>
    <row r="2153" spans="1:12" s="141" customFormat="1" ht="39" customHeight="1">
      <c r="A2153" s="117">
        <v>134</v>
      </c>
      <c r="B2153" s="143" t="s">
        <v>7809</v>
      </c>
      <c r="C2153" s="117" t="s">
        <v>7810</v>
      </c>
      <c r="D2153" s="143" t="s">
        <v>7811</v>
      </c>
      <c r="E2153" s="117">
        <v>6</v>
      </c>
      <c r="F2153" s="169">
        <v>30000</v>
      </c>
      <c r="G2153" s="142">
        <v>41485</v>
      </c>
      <c r="H2153" s="142">
        <v>41485</v>
      </c>
      <c r="I2153" s="142" t="s">
        <v>2147</v>
      </c>
      <c r="J2153" s="142" t="s">
        <v>3068</v>
      </c>
      <c r="K2153" s="442" t="s">
        <v>2257</v>
      </c>
      <c r="L2153" s="142" t="s">
        <v>2269</v>
      </c>
    </row>
    <row r="2154" spans="1:12" s="141" customFormat="1" ht="39" customHeight="1">
      <c r="A2154" s="117">
        <v>135</v>
      </c>
      <c r="B2154" s="143" t="s">
        <v>7812</v>
      </c>
      <c r="C2154" s="117" t="s">
        <v>7813</v>
      </c>
      <c r="D2154" s="143" t="s">
        <v>7814</v>
      </c>
      <c r="E2154" s="117">
        <v>6</v>
      </c>
      <c r="F2154" s="169">
        <v>24000</v>
      </c>
      <c r="G2154" s="142">
        <v>41486</v>
      </c>
      <c r="H2154" s="142"/>
      <c r="I2154" s="142"/>
      <c r="J2154" s="142" t="s">
        <v>3039</v>
      </c>
      <c r="K2154" s="442" t="s">
        <v>1546</v>
      </c>
      <c r="L2154" s="142" t="s">
        <v>2269</v>
      </c>
    </row>
    <row r="2155" spans="1:12" s="141" customFormat="1" ht="39" customHeight="1">
      <c r="A2155" s="117">
        <v>136</v>
      </c>
      <c r="B2155" s="143" t="s">
        <v>7815</v>
      </c>
      <c r="C2155" s="117" t="s">
        <v>7816</v>
      </c>
      <c r="D2155" s="143" t="s">
        <v>7799</v>
      </c>
      <c r="E2155" s="117">
        <v>32</v>
      </c>
      <c r="F2155" s="169">
        <v>3200</v>
      </c>
      <c r="G2155" s="142">
        <v>41486</v>
      </c>
      <c r="H2155" s="142"/>
      <c r="I2155" s="142"/>
      <c r="J2155" s="142" t="s">
        <v>3088</v>
      </c>
      <c r="K2155" s="442" t="s">
        <v>3031</v>
      </c>
      <c r="L2155" s="142" t="s">
        <v>2269</v>
      </c>
    </row>
    <row r="2156" spans="1:12" s="141" customFormat="1" ht="39" customHeight="1">
      <c r="A2156" s="117">
        <v>137</v>
      </c>
      <c r="B2156" s="143" t="s">
        <v>7817</v>
      </c>
      <c r="C2156" s="117" t="s">
        <v>7818</v>
      </c>
      <c r="D2156" s="143" t="s">
        <v>7819</v>
      </c>
      <c r="E2156" s="117">
        <v>5</v>
      </c>
      <c r="F2156" s="169">
        <v>10000</v>
      </c>
      <c r="G2156" s="142">
        <v>41486</v>
      </c>
      <c r="H2156" s="142"/>
      <c r="I2156" s="142"/>
      <c r="J2156" s="142" t="s">
        <v>3036</v>
      </c>
      <c r="K2156" s="442" t="s">
        <v>3031</v>
      </c>
      <c r="L2156" s="142" t="s">
        <v>2267</v>
      </c>
    </row>
    <row r="2158" spans="1:12" ht="35.1" customHeight="1">
      <c r="A2158" s="518" t="s">
        <v>7920</v>
      </c>
      <c r="B2158" s="518"/>
      <c r="C2158" s="518"/>
      <c r="D2158" s="518"/>
      <c r="E2158" s="518"/>
      <c r="F2158" s="518"/>
      <c r="G2158" s="518"/>
      <c r="H2158" s="518"/>
      <c r="I2158" s="518"/>
      <c r="J2158" s="518"/>
      <c r="K2158" s="518"/>
    </row>
    <row r="2159" spans="1:12" ht="20.100000000000001" customHeight="1">
      <c r="A2159"/>
      <c r="B2159"/>
      <c r="C2159" s="4"/>
      <c r="D2159"/>
      <c r="E2159" s="4"/>
      <c r="F2159" s="168"/>
      <c r="G2159" s="4"/>
      <c r="H2159" s="4"/>
      <c r="I2159" s="4"/>
      <c r="J2159" s="4"/>
      <c r="K2159" s="8"/>
    </row>
    <row r="2160" spans="1:12" ht="35.1" customHeight="1">
      <c r="A2160" s="77" t="s">
        <v>0</v>
      </c>
      <c r="B2160" s="377" t="s">
        <v>1</v>
      </c>
      <c r="C2160" s="377" t="s">
        <v>2</v>
      </c>
      <c r="D2160" s="377" t="s">
        <v>3</v>
      </c>
      <c r="E2160" s="377" t="s">
        <v>3346</v>
      </c>
      <c r="F2160" s="377" t="s">
        <v>3347</v>
      </c>
      <c r="G2160" s="377" t="s">
        <v>3426</v>
      </c>
      <c r="H2160" s="377" t="s">
        <v>3424</v>
      </c>
      <c r="I2160" s="377" t="s">
        <v>3425</v>
      </c>
      <c r="J2160" s="377" t="s">
        <v>1974</v>
      </c>
      <c r="K2160" s="407" t="s">
        <v>1972</v>
      </c>
      <c r="L2160" s="371" t="s">
        <v>2078</v>
      </c>
    </row>
    <row r="2161" spans="1:12" ht="35.1" customHeight="1">
      <c r="A2161" s="375">
        <v>1</v>
      </c>
      <c r="B2161" s="23" t="s">
        <v>1532</v>
      </c>
      <c r="C2161" s="375" t="s">
        <v>1698</v>
      </c>
      <c r="D2161" s="376" t="s">
        <v>1699</v>
      </c>
      <c r="E2161" s="375">
        <v>5</v>
      </c>
      <c r="F2161" s="380">
        <v>700</v>
      </c>
      <c r="G2161" s="375" t="s">
        <v>489</v>
      </c>
      <c r="H2161" s="375" t="s">
        <v>525</v>
      </c>
      <c r="I2161" s="375" t="s">
        <v>4</v>
      </c>
      <c r="J2161" s="111" t="s">
        <v>2071</v>
      </c>
      <c r="K2161" s="81" t="s">
        <v>2811</v>
      </c>
      <c r="L2161" s="147" t="s">
        <v>2134</v>
      </c>
    </row>
    <row r="2162" spans="1:12" ht="35.1" customHeight="1">
      <c r="A2162" s="375">
        <v>2</v>
      </c>
      <c r="B2162" s="23" t="s">
        <v>1700</v>
      </c>
      <c r="C2162" s="375" t="s">
        <v>1701</v>
      </c>
      <c r="D2162" s="376" t="s">
        <v>1702</v>
      </c>
      <c r="E2162" s="375">
        <v>5</v>
      </c>
      <c r="F2162" s="382">
        <v>3000</v>
      </c>
      <c r="G2162" s="375" t="s">
        <v>499</v>
      </c>
      <c r="H2162" s="375" t="s">
        <v>1703</v>
      </c>
      <c r="I2162" s="375" t="s">
        <v>4</v>
      </c>
      <c r="J2162" s="111" t="s">
        <v>2071</v>
      </c>
      <c r="K2162" s="81" t="s">
        <v>3139</v>
      </c>
      <c r="L2162" s="147" t="s">
        <v>2123</v>
      </c>
    </row>
    <row r="2163" spans="1:12" ht="35.1" customHeight="1">
      <c r="A2163" s="375">
        <v>3</v>
      </c>
      <c r="B2163" s="23" t="s">
        <v>1704</v>
      </c>
      <c r="C2163" s="375" t="s">
        <v>1705</v>
      </c>
      <c r="D2163" s="376" t="s">
        <v>1706</v>
      </c>
      <c r="E2163" s="375">
        <v>5</v>
      </c>
      <c r="F2163" s="382">
        <v>1000</v>
      </c>
      <c r="G2163" s="375" t="s">
        <v>514</v>
      </c>
      <c r="H2163" s="375" t="s">
        <v>525</v>
      </c>
      <c r="I2163" s="375" t="s">
        <v>4</v>
      </c>
      <c r="J2163" s="111" t="s">
        <v>2071</v>
      </c>
      <c r="K2163" s="81" t="s">
        <v>2118</v>
      </c>
      <c r="L2163" s="147" t="s">
        <v>2123</v>
      </c>
    </row>
    <row r="2164" spans="1:12" ht="35.1" customHeight="1">
      <c r="A2164" s="375">
        <v>4</v>
      </c>
      <c r="B2164" s="23" t="s">
        <v>3140</v>
      </c>
      <c r="C2164" s="375" t="s">
        <v>1707</v>
      </c>
      <c r="D2164" s="376" t="s">
        <v>3141</v>
      </c>
      <c r="E2164" s="375">
        <v>18</v>
      </c>
      <c r="F2164" s="382">
        <v>20300</v>
      </c>
      <c r="G2164" s="375" t="s">
        <v>1165</v>
      </c>
      <c r="H2164" s="375" t="s">
        <v>74</v>
      </c>
      <c r="I2164" s="375" t="s">
        <v>4</v>
      </c>
      <c r="J2164" s="374" t="s">
        <v>2071</v>
      </c>
      <c r="K2164" s="81" t="s">
        <v>3139</v>
      </c>
      <c r="L2164" s="147" t="s">
        <v>2123</v>
      </c>
    </row>
    <row r="2165" spans="1:12" ht="35.1" customHeight="1">
      <c r="A2165" s="375">
        <v>5</v>
      </c>
      <c r="B2165" s="23" t="s">
        <v>8903</v>
      </c>
      <c r="C2165" s="375" t="s">
        <v>1708</v>
      </c>
      <c r="D2165" s="376" t="s">
        <v>1709</v>
      </c>
      <c r="E2165" s="375">
        <v>6</v>
      </c>
      <c r="F2165" s="382">
        <v>12000</v>
      </c>
      <c r="G2165" s="375" t="s">
        <v>539</v>
      </c>
      <c r="H2165" s="375" t="s">
        <v>1703</v>
      </c>
      <c r="I2165" s="375" t="s">
        <v>4</v>
      </c>
      <c r="J2165" s="111" t="s">
        <v>2071</v>
      </c>
      <c r="K2165" s="81" t="s">
        <v>2082</v>
      </c>
      <c r="L2165" s="147" t="s">
        <v>2119</v>
      </c>
    </row>
    <row r="2166" spans="1:12" ht="35.1" customHeight="1">
      <c r="A2166" s="375">
        <v>6</v>
      </c>
      <c r="B2166" s="23" t="s">
        <v>1710</v>
      </c>
      <c r="C2166" s="375" t="s">
        <v>1711</v>
      </c>
      <c r="D2166" s="376" t="s">
        <v>1712</v>
      </c>
      <c r="E2166" s="375">
        <v>12</v>
      </c>
      <c r="F2166" s="382">
        <v>1200</v>
      </c>
      <c r="G2166" s="375" t="s">
        <v>539</v>
      </c>
      <c r="H2166" s="375" t="s">
        <v>1703</v>
      </c>
      <c r="I2166" s="375" t="s">
        <v>4</v>
      </c>
      <c r="J2166" s="111" t="s">
        <v>2071</v>
      </c>
      <c r="K2166" s="81" t="s">
        <v>3139</v>
      </c>
      <c r="L2166" s="147" t="s">
        <v>2123</v>
      </c>
    </row>
    <row r="2167" spans="1:12" ht="35.1" customHeight="1">
      <c r="A2167" s="375">
        <v>7</v>
      </c>
      <c r="B2167" s="23" t="s">
        <v>8904</v>
      </c>
      <c r="C2167" s="375" t="s">
        <v>1713</v>
      </c>
      <c r="D2167" s="376" t="s">
        <v>1714</v>
      </c>
      <c r="E2167" s="375">
        <v>10</v>
      </c>
      <c r="F2167" s="382">
        <v>5000</v>
      </c>
      <c r="G2167" s="375" t="s">
        <v>1703</v>
      </c>
      <c r="H2167" s="375" t="s">
        <v>1715</v>
      </c>
      <c r="I2167" s="375" t="s">
        <v>4</v>
      </c>
      <c r="J2167" s="111" t="s">
        <v>2071</v>
      </c>
      <c r="K2167" s="81" t="s">
        <v>3139</v>
      </c>
      <c r="L2167" s="147" t="s">
        <v>2123</v>
      </c>
    </row>
    <row r="2168" spans="1:12" ht="35.1" customHeight="1">
      <c r="A2168" s="375">
        <v>8</v>
      </c>
      <c r="B2168" s="23" t="s">
        <v>1716</v>
      </c>
      <c r="C2168" s="375" t="s">
        <v>1717</v>
      </c>
      <c r="D2168" s="376" t="s">
        <v>1718</v>
      </c>
      <c r="E2168" s="375">
        <v>12</v>
      </c>
      <c r="F2168" s="382">
        <v>1000</v>
      </c>
      <c r="G2168" s="375" t="s">
        <v>1719</v>
      </c>
      <c r="H2168" s="375" t="s">
        <v>1715</v>
      </c>
      <c r="I2168" s="375" t="s">
        <v>4</v>
      </c>
      <c r="J2168" s="111" t="s">
        <v>2071</v>
      </c>
      <c r="K2168" s="81" t="s">
        <v>2811</v>
      </c>
      <c r="L2168" s="147" t="s">
        <v>2121</v>
      </c>
    </row>
    <row r="2169" spans="1:12" ht="35.1" customHeight="1">
      <c r="A2169" s="375">
        <v>9</v>
      </c>
      <c r="B2169" s="23" t="s">
        <v>1720</v>
      </c>
      <c r="C2169" s="375" t="s">
        <v>1721</v>
      </c>
      <c r="D2169" s="376" t="s">
        <v>1722</v>
      </c>
      <c r="E2169" s="375">
        <v>5</v>
      </c>
      <c r="F2169" s="382">
        <v>5000</v>
      </c>
      <c r="G2169" s="375" t="s">
        <v>1719</v>
      </c>
      <c r="H2169" s="375" t="s">
        <v>1715</v>
      </c>
      <c r="I2169" s="375" t="s">
        <v>4</v>
      </c>
      <c r="J2169" s="111" t="s">
        <v>2071</v>
      </c>
      <c r="K2169" s="81" t="s">
        <v>3139</v>
      </c>
      <c r="L2169" s="147" t="s">
        <v>2123</v>
      </c>
    </row>
    <row r="2170" spans="1:12" ht="35.1" customHeight="1">
      <c r="A2170" s="375">
        <v>10</v>
      </c>
      <c r="B2170" s="23" t="s">
        <v>1723</v>
      </c>
      <c r="C2170" s="375" t="s">
        <v>1724</v>
      </c>
      <c r="D2170" s="376" t="s">
        <v>1725</v>
      </c>
      <c r="E2170" s="375">
        <v>5</v>
      </c>
      <c r="F2170" s="382">
        <v>2500</v>
      </c>
      <c r="G2170" s="375" t="s">
        <v>1719</v>
      </c>
      <c r="H2170" s="375" t="s">
        <v>1715</v>
      </c>
      <c r="I2170" s="375" t="s">
        <v>4</v>
      </c>
      <c r="J2170" s="111" t="s">
        <v>2071</v>
      </c>
      <c r="K2170" s="81" t="s">
        <v>3139</v>
      </c>
      <c r="L2170" s="147" t="s">
        <v>2123</v>
      </c>
    </row>
    <row r="2171" spans="1:12" ht="35.1" customHeight="1">
      <c r="A2171" s="375">
        <v>11</v>
      </c>
      <c r="B2171" s="23" t="s">
        <v>1726</v>
      </c>
      <c r="C2171" s="375" t="s">
        <v>1727</v>
      </c>
      <c r="D2171" s="376" t="s">
        <v>1728</v>
      </c>
      <c r="E2171" s="375">
        <v>5</v>
      </c>
      <c r="F2171" s="382">
        <v>10000</v>
      </c>
      <c r="G2171" s="375" t="s">
        <v>1729</v>
      </c>
      <c r="H2171" s="375" t="s">
        <v>1730</v>
      </c>
      <c r="I2171" s="375" t="s">
        <v>4</v>
      </c>
      <c r="J2171" s="111" t="s">
        <v>2071</v>
      </c>
      <c r="K2171" s="25" t="s">
        <v>3142</v>
      </c>
      <c r="L2171" s="147" t="s">
        <v>2123</v>
      </c>
    </row>
    <row r="2172" spans="1:12" ht="35.1" customHeight="1">
      <c r="A2172" s="375">
        <v>12</v>
      </c>
      <c r="B2172" s="23" t="s">
        <v>1731</v>
      </c>
      <c r="C2172" s="375" t="s">
        <v>1732</v>
      </c>
      <c r="D2172" s="376" t="s">
        <v>1733</v>
      </c>
      <c r="E2172" s="375">
        <v>5</v>
      </c>
      <c r="F2172" s="382">
        <v>70000</v>
      </c>
      <c r="G2172" s="375" t="s">
        <v>1729</v>
      </c>
      <c r="H2172" s="375" t="s">
        <v>1730</v>
      </c>
      <c r="I2172" s="375" t="s">
        <v>4</v>
      </c>
      <c r="J2172" s="111" t="s">
        <v>2071</v>
      </c>
      <c r="K2172" s="81" t="s">
        <v>3139</v>
      </c>
      <c r="L2172" s="147" t="s">
        <v>2123</v>
      </c>
    </row>
    <row r="2173" spans="1:12" ht="35.1" customHeight="1">
      <c r="A2173" s="375">
        <v>13</v>
      </c>
      <c r="B2173" s="23" t="s">
        <v>1734</v>
      </c>
      <c r="C2173" s="375" t="s">
        <v>1735</v>
      </c>
      <c r="D2173" s="376" t="s">
        <v>1736</v>
      </c>
      <c r="E2173" s="375">
        <v>6</v>
      </c>
      <c r="F2173" s="380">
        <v>600</v>
      </c>
      <c r="G2173" s="375" t="s">
        <v>1737</v>
      </c>
      <c r="H2173" s="375" t="s">
        <v>1738</v>
      </c>
      <c r="I2173" s="375" t="s">
        <v>4</v>
      </c>
      <c r="J2173" s="111" t="s">
        <v>2071</v>
      </c>
      <c r="K2173" s="81" t="s">
        <v>2118</v>
      </c>
      <c r="L2173" s="147" t="s">
        <v>2123</v>
      </c>
    </row>
    <row r="2174" spans="1:12" ht="35.1" customHeight="1">
      <c r="A2174" s="375">
        <v>14</v>
      </c>
      <c r="B2174" s="23" t="s">
        <v>8905</v>
      </c>
      <c r="C2174" s="375" t="s">
        <v>1739</v>
      </c>
      <c r="D2174" s="376" t="s">
        <v>1714</v>
      </c>
      <c r="E2174" s="375">
        <v>9</v>
      </c>
      <c r="F2174" s="382">
        <v>5000</v>
      </c>
      <c r="G2174" s="375" t="s">
        <v>1737</v>
      </c>
      <c r="H2174" s="375" t="s">
        <v>1738</v>
      </c>
      <c r="I2174" s="375" t="s">
        <v>4</v>
      </c>
      <c r="J2174" s="111" t="s">
        <v>2071</v>
      </c>
      <c r="K2174" s="81" t="s">
        <v>3139</v>
      </c>
      <c r="L2174" s="147" t="s">
        <v>2123</v>
      </c>
    </row>
    <row r="2175" spans="1:12" ht="35.1" customHeight="1">
      <c r="A2175" s="375">
        <v>15</v>
      </c>
      <c r="B2175" s="23" t="s">
        <v>1740</v>
      </c>
      <c r="C2175" s="375" t="s">
        <v>1741</v>
      </c>
      <c r="D2175" s="376" t="s">
        <v>1742</v>
      </c>
      <c r="E2175" s="375">
        <v>9</v>
      </c>
      <c r="F2175" s="382">
        <v>10000</v>
      </c>
      <c r="G2175" s="375" t="s">
        <v>1737</v>
      </c>
      <c r="H2175" s="375" t="s">
        <v>1738</v>
      </c>
      <c r="I2175" s="375" t="s">
        <v>4</v>
      </c>
      <c r="J2175" s="111" t="s">
        <v>2071</v>
      </c>
      <c r="K2175" s="81" t="s">
        <v>3139</v>
      </c>
      <c r="L2175" s="147" t="s">
        <v>2123</v>
      </c>
    </row>
    <row r="2176" spans="1:12" ht="35.1" customHeight="1">
      <c r="A2176" s="375">
        <v>16</v>
      </c>
      <c r="B2176" s="23" t="s">
        <v>1743</v>
      </c>
      <c r="C2176" s="375" t="s">
        <v>1744</v>
      </c>
      <c r="D2176" s="376" t="s">
        <v>1745</v>
      </c>
      <c r="E2176" s="375">
        <v>5</v>
      </c>
      <c r="F2176" s="382">
        <v>5000</v>
      </c>
      <c r="G2176" s="375" t="s">
        <v>1746</v>
      </c>
      <c r="H2176" s="375" t="s">
        <v>1747</v>
      </c>
      <c r="I2176" s="375" t="s">
        <v>4</v>
      </c>
      <c r="J2176" s="111" t="s">
        <v>2071</v>
      </c>
      <c r="K2176" s="81" t="s">
        <v>3139</v>
      </c>
      <c r="L2176" s="147" t="s">
        <v>2134</v>
      </c>
    </row>
    <row r="2177" spans="1:12" ht="35.1" customHeight="1">
      <c r="A2177" s="375">
        <v>17</v>
      </c>
      <c r="B2177" s="23" t="s">
        <v>1748</v>
      </c>
      <c r="C2177" s="375" t="s">
        <v>1749</v>
      </c>
      <c r="D2177" s="376" t="s">
        <v>1742</v>
      </c>
      <c r="E2177" s="375">
        <v>8</v>
      </c>
      <c r="F2177" s="382">
        <v>10000</v>
      </c>
      <c r="G2177" s="375" t="s">
        <v>1746</v>
      </c>
      <c r="H2177" s="375" t="s">
        <v>1747</v>
      </c>
      <c r="I2177" s="375" t="s">
        <v>4</v>
      </c>
      <c r="J2177" s="111" t="s">
        <v>2071</v>
      </c>
      <c r="K2177" s="81" t="s">
        <v>3139</v>
      </c>
      <c r="L2177" s="147" t="s">
        <v>2123</v>
      </c>
    </row>
    <row r="2178" spans="1:12" ht="35.1" customHeight="1">
      <c r="A2178" s="375">
        <v>18</v>
      </c>
      <c r="B2178" s="23" t="s">
        <v>1750</v>
      </c>
      <c r="C2178" s="375" t="s">
        <v>1751</v>
      </c>
      <c r="D2178" s="23" t="s">
        <v>1742</v>
      </c>
      <c r="E2178" s="375">
        <v>5</v>
      </c>
      <c r="F2178" s="382">
        <v>10000</v>
      </c>
      <c r="G2178" s="375" t="s">
        <v>1752</v>
      </c>
      <c r="H2178" s="375" t="s">
        <v>1753</v>
      </c>
      <c r="I2178" s="375" t="s">
        <v>4</v>
      </c>
      <c r="J2178" s="111" t="s">
        <v>2071</v>
      </c>
      <c r="K2178" s="81" t="s">
        <v>3139</v>
      </c>
      <c r="L2178" s="147" t="s">
        <v>2123</v>
      </c>
    </row>
    <row r="2179" spans="1:12" ht="35.1" customHeight="1">
      <c r="A2179" s="375">
        <v>19</v>
      </c>
      <c r="B2179" s="23" t="s">
        <v>1754</v>
      </c>
      <c r="C2179" s="375" t="s">
        <v>1755</v>
      </c>
      <c r="D2179" s="23" t="s">
        <v>1756</v>
      </c>
      <c r="E2179" s="375">
        <v>11</v>
      </c>
      <c r="F2179" s="382">
        <v>10000</v>
      </c>
      <c r="G2179" s="375" t="s">
        <v>1752</v>
      </c>
      <c r="H2179" s="375" t="s">
        <v>1753</v>
      </c>
      <c r="I2179" s="375" t="s">
        <v>4</v>
      </c>
      <c r="J2179" s="111" t="s">
        <v>2071</v>
      </c>
      <c r="K2179" s="81" t="s">
        <v>3139</v>
      </c>
      <c r="L2179" s="147" t="s">
        <v>2123</v>
      </c>
    </row>
    <row r="2180" spans="1:12" ht="35.1" customHeight="1">
      <c r="A2180" s="375">
        <v>20</v>
      </c>
      <c r="B2180" s="23" t="s">
        <v>1757</v>
      </c>
      <c r="C2180" s="375" t="s">
        <v>1492</v>
      </c>
      <c r="D2180" s="376" t="s">
        <v>1758</v>
      </c>
      <c r="E2180" s="375">
        <v>15</v>
      </c>
      <c r="F2180" s="382">
        <v>8000</v>
      </c>
      <c r="G2180" s="375" t="s">
        <v>1759</v>
      </c>
      <c r="H2180" s="375" t="s">
        <v>1753</v>
      </c>
      <c r="I2180" s="375" t="s">
        <v>4</v>
      </c>
      <c r="J2180" s="111" t="s">
        <v>2071</v>
      </c>
      <c r="K2180" s="81" t="s">
        <v>3139</v>
      </c>
      <c r="L2180" s="147" t="s">
        <v>2123</v>
      </c>
    </row>
    <row r="2181" spans="1:12" ht="35.1" customHeight="1">
      <c r="A2181" s="375">
        <v>21</v>
      </c>
      <c r="B2181" s="23" t="s">
        <v>1760</v>
      </c>
      <c r="C2181" s="375" t="s">
        <v>1761</v>
      </c>
      <c r="D2181" s="23" t="s">
        <v>1762</v>
      </c>
      <c r="E2181" s="375">
        <v>5</v>
      </c>
      <c r="F2181" s="382">
        <v>10000</v>
      </c>
      <c r="G2181" s="375" t="s">
        <v>1753</v>
      </c>
      <c r="H2181" s="375" t="s">
        <v>1763</v>
      </c>
      <c r="I2181" s="375" t="s">
        <v>4</v>
      </c>
      <c r="J2181" s="111" t="s">
        <v>2071</v>
      </c>
      <c r="K2181" s="81" t="s">
        <v>2118</v>
      </c>
      <c r="L2181" s="147" t="s">
        <v>2123</v>
      </c>
    </row>
    <row r="2182" spans="1:12" ht="35.1" customHeight="1">
      <c r="A2182" s="375">
        <v>22</v>
      </c>
      <c r="B2182" s="23" t="s">
        <v>1764</v>
      </c>
      <c r="C2182" s="375" t="s">
        <v>1765</v>
      </c>
      <c r="D2182" s="376" t="s">
        <v>1766</v>
      </c>
      <c r="E2182" s="375">
        <v>20</v>
      </c>
      <c r="F2182" s="382">
        <v>3000</v>
      </c>
      <c r="G2182" s="375" t="s">
        <v>1767</v>
      </c>
      <c r="H2182" s="375" t="s">
        <v>346</v>
      </c>
      <c r="I2182" s="375" t="s">
        <v>4</v>
      </c>
      <c r="J2182" s="111" t="s">
        <v>2071</v>
      </c>
      <c r="K2182" s="81" t="s">
        <v>2118</v>
      </c>
      <c r="L2182" s="147" t="s">
        <v>2123</v>
      </c>
    </row>
    <row r="2183" spans="1:12" ht="35.1" customHeight="1">
      <c r="A2183" s="375">
        <v>23</v>
      </c>
      <c r="B2183" s="23" t="s">
        <v>1768</v>
      </c>
      <c r="C2183" s="375" t="s">
        <v>1769</v>
      </c>
      <c r="D2183" s="376" t="s">
        <v>1770</v>
      </c>
      <c r="E2183" s="375">
        <v>5</v>
      </c>
      <c r="F2183" s="382">
        <v>50000</v>
      </c>
      <c r="G2183" s="375" t="s">
        <v>1767</v>
      </c>
      <c r="H2183" s="375" t="s">
        <v>346</v>
      </c>
      <c r="I2183" s="375" t="s">
        <v>4</v>
      </c>
      <c r="J2183" s="111" t="s">
        <v>2071</v>
      </c>
      <c r="K2183" s="81" t="s">
        <v>3139</v>
      </c>
      <c r="L2183" s="147" t="s">
        <v>2123</v>
      </c>
    </row>
    <row r="2184" spans="1:12" ht="35.1" customHeight="1">
      <c r="A2184" s="375">
        <v>24</v>
      </c>
      <c r="B2184" s="23" t="s">
        <v>8906</v>
      </c>
      <c r="C2184" s="375" t="s">
        <v>1771</v>
      </c>
      <c r="D2184" s="376" t="s">
        <v>1772</v>
      </c>
      <c r="E2184" s="375">
        <v>11</v>
      </c>
      <c r="F2184" s="382">
        <v>3300</v>
      </c>
      <c r="G2184" s="375" t="s">
        <v>1767</v>
      </c>
      <c r="H2184" s="375" t="s">
        <v>346</v>
      </c>
      <c r="I2184" s="375" t="s">
        <v>4</v>
      </c>
      <c r="J2184" s="374" t="s">
        <v>2071</v>
      </c>
      <c r="K2184" s="81" t="s">
        <v>3139</v>
      </c>
      <c r="L2184" s="147" t="s">
        <v>2123</v>
      </c>
    </row>
    <row r="2185" spans="1:12" ht="35.1" customHeight="1">
      <c r="A2185" s="375">
        <v>25</v>
      </c>
      <c r="B2185" s="23" t="s">
        <v>1773</v>
      </c>
      <c r="C2185" s="375" t="s">
        <v>1774</v>
      </c>
      <c r="D2185" s="376" t="s">
        <v>1775</v>
      </c>
      <c r="E2185" s="375">
        <v>90</v>
      </c>
      <c r="F2185" s="382">
        <v>17150</v>
      </c>
      <c r="G2185" s="375" t="s">
        <v>1776</v>
      </c>
      <c r="H2185" s="375" t="s">
        <v>346</v>
      </c>
      <c r="I2185" s="375" t="s">
        <v>4</v>
      </c>
      <c r="J2185" s="111" t="s">
        <v>2071</v>
      </c>
      <c r="K2185" s="81" t="s">
        <v>3143</v>
      </c>
      <c r="L2185" s="147" t="s">
        <v>2119</v>
      </c>
    </row>
    <row r="2186" spans="1:12" ht="35.1" customHeight="1">
      <c r="A2186" s="375">
        <v>26</v>
      </c>
      <c r="B2186" s="23" t="s">
        <v>1777</v>
      </c>
      <c r="C2186" s="375" t="s">
        <v>1778</v>
      </c>
      <c r="D2186" s="23" t="s">
        <v>1779</v>
      </c>
      <c r="E2186" s="375">
        <v>11</v>
      </c>
      <c r="F2186" s="382">
        <v>2500</v>
      </c>
      <c r="G2186" s="375" t="s">
        <v>1776</v>
      </c>
      <c r="H2186" s="375" t="s">
        <v>367</v>
      </c>
      <c r="I2186" s="375" t="s">
        <v>4</v>
      </c>
      <c r="J2186" s="111" t="s">
        <v>2071</v>
      </c>
      <c r="K2186" s="81" t="s">
        <v>2118</v>
      </c>
      <c r="L2186" s="147" t="s">
        <v>2123</v>
      </c>
    </row>
    <row r="2187" spans="1:12" ht="35.1" customHeight="1">
      <c r="A2187" s="375">
        <v>27</v>
      </c>
      <c r="B2187" s="23" t="s">
        <v>3144</v>
      </c>
      <c r="C2187" s="375" t="s">
        <v>1780</v>
      </c>
      <c r="D2187" s="376" t="s">
        <v>1781</v>
      </c>
      <c r="E2187" s="375">
        <v>10</v>
      </c>
      <c r="F2187" s="382">
        <v>10000</v>
      </c>
      <c r="G2187" s="375" t="s">
        <v>1782</v>
      </c>
      <c r="H2187" s="375" t="s">
        <v>367</v>
      </c>
      <c r="I2187" s="375" t="s">
        <v>4</v>
      </c>
      <c r="J2187" s="374" t="s">
        <v>2071</v>
      </c>
      <c r="K2187" s="25" t="s">
        <v>3142</v>
      </c>
      <c r="L2187" s="147" t="s">
        <v>2123</v>
      </c>
    </row>
    <row r="2188" spans="1:12" ht="35.1" customHeight="1">
      <c r="A2188" s="375">
        <v>28</v>
      </c>
      <c r="B2188" s="23" t="s">
        <v>1783</v>
      </c>
      <c r="C2188" s="375" t="s">
        <v>1784</v>
      </c>
      <c r="D2188" s="376" t="s">
        <v>1785</v>
      </c>
      <c r="E2188" s="375">
        <v>30</v>
      </c>
      <c r="F2188" s="382">
        <v>2500</v>
      </c>
      <c r="G2188" s="375" t="s">
        <v>367</v>
      </c>
      <c r="H2188" s="375" t="s">
        <v>418</v>
      </c>
      <c r="I2188" s="375" t="s">
        <v>4</v>
      </c>
      <c r="J2188" s="111" t="s">
        <v>2071</v>
      </c>
      <c r="K2188" s="81" t="s">
        <v>2811</v>
      </c>
      <c r="L2188" s="147" t="s">
        <v>2123</v>
      </c>
    </row>
    <row r="2189" spans="1:12" ht="35.1" customHeight="1">
      <c r="A2189" s="375">
        <v>29</v>
      </c>
      <c r="B2189" s="23" t="s">
        <v>8907</v>
      </c>
      <c r="C2189" s="375" t="s">
        <v>1786</v>
      </c>
      <c r="D2189" s="376" t="s">
        <v>1787</v>
      </c>
      <c r="E2189" s="375">
        <v>6</v>
      </c>
      <c r="F2189" s="382">
        <v>7000</v>
      </c>
      <c r="G2189" s="375" t="s">
        <v>380</v>
      </c>
      <c r="H2189" s="375" t="s">
        <v>418</v>
      </c>
      <c r="I2189" s="375" t="s">
        <v>4</v>
      </c>
      <c r="J2189" s="111" t="s">
        <v>2071</v>
      </c>
      <c r="K2189" s="81" t="s">
        <v>3139</v>
      </c>
      <c r="L2189" s="147" t="s">
        <v>2123</v>
      </c>
    </row>
    <row r="2190" spans="1:12" ht="35.1" customHeight="1">
      <c r="A2190" s="375">
        <v>30</v>
      </c>
      <c r="B2190" s="23" t="s">
        <v>1788</v>
      </c>
      <c r="C2190" s="375" t="s">
        <v>1789</v>
      </c>
      <c r="D2190" s="376" t="s">
        <v>1790</v>
      </c>
      <c r="E2190" s="375">
        <v>5</v>
      </c>
      <c r="F2190" s="382">
        <v>4900</v>
      </c>
      <c r="G2190" s="375" t="s">
        <v>1791</v>
      </c>
      <c r="H2190" s="375" t="s">
        <v>432</v>
      </c>
      <c r="I2190" s="375" t="s">
        <v>4</v>
      </c>
      <c r="J2190" s="111" t="s">
        <v>2071</v>
      </c>
      <c r="K2190" s="81" t="s">
        <v>2118</v>
      </c>
      <c r="L2190" s="188" t="s">
        <v>2123</v>
      </c>
    </row>
    <row r="2191" spans="1:12" ht="35.1" customHeight="1">
      <c r="A2191" s="375">
        <v>31</v>
      </c>
      <c r="B2191" s="23" t="s">
        <v>1792</v>
      </c>
      <c r="C2191" s="375" t="s">
        <v>1793</v>
      </c>
      <c r="D2191" s="376" t="s">
        <v>1794</v>
      </c>
      <c r="E2191" s="375">
        <v>5</v>
      </c>
      <c r="F2191" s="382">
        <v>2500</v>
      </c>
      <c r="G2191" s="375" t="s">
        <v>1791</v>
      </c>
      <c r="H2191" s="375" t="s">
        <v>1795</v>
      </c>
      <c r="I2191" s="375" t="s">
        <v>4</v>
      </c>
      <c r="J2191" s="111" t="s">
        <v>2071</v>
      </c>
      <c r="K2191" s="81" t="s">
        <v>3139</v>
      </c>
      <c r="L2191" s="188" t="s">
        <v>2123</v>
      </c>
    </row>
    <row r="2192" spans="1:12" ht="35.1" customHeight="1">
      <c r="A2192" s="375">
        <v>32</v>
      </c>
      <c r="B2192" s="23" t="s">
        <v>1796</v>
      </c>
      <c r="C2192" s="375" t="s">
        <v>1797</v>
      </c>
      <c r="D2192" s="376" t="s">
        <v>1798</v>
      </c>
      <c r="E2192" s="375">
        <v>5</v>
      </c>
      <c r="F2192" s="382">
        <v>11000</v>
      </c>
      <c r="G2192" s="375" t="s">
        <v>1799</v>
      </c>
      <c r="H2192" s="375" t="s">
        <v>1767</v>
      </c>
      <c r="I2192" s="375" t="s">
        <v>4</v>
      </c>
      <c r="J2192" s="111" t="s">
        <v>2071</v>
      </c>
      <c r="K2192" s="81" t="s">
        <v>3139</v>
      </c>
      <c r="L2192" s="148" t="s">
        <v>2123</v>
      </c>
    </row>
    <row r="2193" spans="1:12" ht="35.1" customHeight="1">
      <c r="A2193" s="375">
        <v>33</v>
      </c>
      <c r="B2193" s="23" t="s">
        <v>3145</v>
      </c>
      <c r="C2193" s="375" t="s">
        <v>1800</v>
      </c>
      <c r="D2193" s="376" t="s">
        <v>1801</v>
      </c>
      <c r="E2193" s="375">
        <v>5</v>
      </c>
      <c r="F2193" s="380">
        <v>570</v>
      </c>
      <c r="G2193" s="375" t="s">
        <v>432</v>
      </c>
      <c r="H2193" s="375" t="s">
        <v>480</v>
      </c>
      <c r="I2193" s="375" t="s">
        <v>4</v>
      </c>
      <c r="J2193" s="374" t="s">
        <v>2071</v>
      </c>
      <c r="K2193" s="25" t="s">
        <v>3142</v>
      </c>
      <c r="L2193" s="188" t="s">
        <v>2119</v>
      </c>
    </row>
    <row r="2194" spans="1:12" ht="35.1" customHeight="1">
      <c r="A2194" s="375">
        <v>34</v>
      </c>
      <c r="B2194" s="23" t="s">
        <v>1802</v>
      </c>
      <c r="C2194" s="375" t="s">
        <v>1803</v>
      </c>
      <c r="D2194" s="376" t="s">
        <v>1804</v>
      </c>
      <c r="E2194" s="375">
        <v>11</v>
      </c>
      <c r="F2194" s="382">
        <v>20000</v>
      </c>
      <c r="G2194" s="375" t="s">
        <v>447</v>
      </c>
      <c r="H2194" s="375" t="s">
        <v>480</v>
      </c>
      <c r="I2194" s="375" t="s">
        <v>4</v>
      </c>
      <c r="J2194" s="111" t="s">
        <v>2071</v>
      </c>
      <c r="K2194" s="81" t="s">
        <v>2118</v>
      </c>
      <c r="L2194" s="188" t="s">
        <v>2123</v>
      </c>
    </row>
    <row r="2195" spans="1:12" ht="35.1" customHeight="1">
      <c r="A2195" s="375">
        <v>35</v>
      </c>
      <c r="B2195" s="23" t="s">
        <v>1805</v>
      </c>
      <c r="C2195" s="375" t="s">
        <v>1806</v>
      </c>
      <c r="D2195" s="376" t="s">
        <v>1807</v>
      </c>
      <c r="E2195" s="375">
        <v>16</v>
      </c>
      <c r="F2195" s="382">
        <v>7600</v>
      </c>
      <c r="G2195" s="375" t="s">
        <v>455</v>
      </c>
      <c r="H2195" s="375" t="s">
        <v>2819</v>
      </c>
      <c r="I2195" s="375" t="s">
        <v>2147</v>
      </c>
      <c r="J2195" s="111" t="s">
        <v>2071</v>
      </c>
      <c r="K2195" s="81" t="s">
        <v>2118</v>
      </c>
      <c r="L2195" s="188" t="s">
        <v>2123</v>
      </c>
    </row>
    <row r="2196" spans="1:12" ht="35.1" customHeight="1">
      <c r="A2196" s="375">
        <v>36</v>
      </c>
      <c r="B2196" s="23" t="s">
        <v>1808</v>
      </c>
      <c r="C2196" s="375" t="s">
        <v>1809</v>
      </c>
      <c r="D2196" s="376" t="s">
        <v>1810</v>
      </c>
      <c r="E2196" s="375">
        <v>5</v>
      </c>
      <c r="F2196" s="382">
        <v>4100</v>
      </c>
      <c r="G2196" s="375" t="s">
        <v>455</v>
      </c>
      <c r="H2196" s="375" t="s">
        <v>480</v>
      </c>
      <c r="I2196" s="375" t="s">
        <v>4</v>
      </c>
      <c r="J2196" s="111" t="s">
        <v>2071</v>
      </c>
      <c r="K2196" s="25" t="s">
        <v>2811</v>
      </c>
      <c r="L2196" s="188" t="s">
        <v>2119</v>
      </c>
    </row>
    <row r="2197" spans="1:12" ht="35.1" customHeight="1">
      <c r="A2197" s="375">
        <v>37</v>
      </c>
      <c r="B2197" s="23" t="s">
        <v>1811</v>
      </c>
      <c r="C2197" s="375" t="s">
        <v>1812</v>
      </c>
      <c r="D2197" s="23" t="s">
        <v>1813</v>
      </c>
      <c r="E2197" s="375">
        <v>5</v>
      </c>
      <c r="F2197" s="382">
        <v>10000</v>
      </c>
      <c r="G2197" s="375" t="s">
        <v>477</v>
      </c>
      <c r="H2197" s="115" t="s">
        <v>3146</v>
      </c>
      <c r="I2197" s="375" t="s">
        <v>2147</v>
      </c>
      <c r="J2197" s="111" t="s">
        <v>2071</v>
      </c>
      <c r="K2197" s="81" t="s">
        <v>2118</v>
      </c>
      <c r="L2197" s="188" t="s">
        <v>2123</v>
      </c>
    </row>
    <row r="2198" spans="1:12" ht="35.1" customHeight="1">
      <c r="A2198" s="375">
        <v>38</v>
      </c>
      <c r="B2198" s="132" t="s">
        <v>3147</v>
      </c>
      <c r="C2198" s="374" t="s">
        <v>3148</v>
      </c>
      <c r="D2198" s="132" t="s">
        <v>3149</v>
      </c>
      <c r="E2198" s="374">
        <v>5</v>
      </c>
      <c r="F2198" s="182">
        <v>20000</v>
      </c>
      <c r="G2198" s="374" t="s">
        <v>3150</v>
      </c>
      <c r="H2198" s="374" t="s">
        <v>3151</v>
      </c>
      <c r="I2198" s="374" t="s">
        <v>2147</v>
      </c>
      <c r="J2198" s="111" t="s">
        <v>2071</v>
      </c>
      <c r="K2198" s="88" t="s">
        <v>2118</v>
      </c>
      <c r="L2198" s="374" t="s">
        <v>2123</v>
      </c>
    </row>
    <row r="2199" spans="1:12" ht="35.1" customHeight="1">
      <c r="A2199" s="375">
        <v>39</v>
      </c>
      <c r="B2199" s="132" t="s">
        <v>3152</v>
      </c>
      <c r="C2199" s="374" t="s">
        <v>3153</v>
      </c>
      <c r="D2199" s="149" t="s">
        <v>3154</v>
      </c>
      <c r="E2199" s="374">
        <v>21</v>
      </c>
      <c r="F2199" s="182">
        <v>31500</v>
      </c>
      <c r="G2199" s="374" t="s">
        <v>3029</v>
      </c>
      <c r="H2199" s="374" t="s">
        <v>3155</v>
      </c>
      <c r="I2199" s="91" t="s">
        <v>2147</v>
      </c>
      <c r="J2199" s="111" t="s">
        <v>2071</v>
      </c>
      <c r="K2199" s="88" t="s">
        <v>3156</v>
      </c>
      <c r="L2199" s="374" t="s">
        <v>2123</v>
      </c>
    </row>
    <row r="2200" spans="1:12" ht="35.1" customHeight="1">
      <c r="A2200" s="375">
        <v>40</v>
      </c>
      <c r="B2200" s="132" t="s">
        <v>3157</v>
      </c>
      <c r="C2200" s="374" t="s">
        <v>3158</v>
      </c>
      <c r="D2200" s="149" t="s">
        <v>3159</v>
      </c>
      <c r="E2200" s="374">
        <v>9</v>
      </c>
      <c r="F2200" s="182">
        <v>45000</v>
      </c>
      <c r="G2200" s="374" t="s">
        <v>3029</v>
      </c>
      <c r="H2200" s="374" t="s">
        <v>3155</v>
      </c>
      <c r="I2200" s="91" t="s">
        <v>2147</v>
      </c>
      <c r="J2200" s="111" t="s">
        <v>2071</v>
      </c>
      <c r="K2200" s="88" t="s">
        <v>2118</v>
      </c>
      <c r="L2200" s="374" t="s">
        <v>2123</v>
      </c>
    </row>
    <row r="2201" spans="1:12" ht="35.1" customHeight="1">
      <c r="A2201" s="375">
        <v>41</v>
      </c>
      <c r="B2201" s="132" t="s">
        <v>3160</v>
      </c>
      <c r="C2201" s="374" t="s">
        <v>3161</v>
      </c>
      <c r="D2201" s="149" t="s">
        <v>3162</v>
      </c>
      <c r="E2201" s="374">
        <v>7</v>
      </c>
      <c r="F2201" s="182">
        <v>7000</v>
      </c>
      <c r="G2201" s="374" t="s">
        <v>3163</v>
      </c>
      <c r="H2201" s="374" t="s">
        <v>3155</v>
      </c>
      <c r="I2201" s="91" t="s">
        <v>2147</v>
      </c>
      <c r="J2201" s="111" t="s">
        <v>2071</v>
      </c>
      <c r="K2201" s="88" t="s">
        <v>2811</v>
      </c>
      <c r="L2201" s="374" t="s">
        <v>2119</v>
      </c>
    </row>
    <row r="2202" spans="1:12" ht="35.1" customHeight="1">
      <c r="A2202" s="375">
        <v>42</v>
      </c>
      <c r="B2202" s="132" t="s">
        <v>3164</v>
      </c>
      <c r="C2202" s="188" t="s">
        <v>4177</v>
      </c>
      <c r="D2202" s="25" t="s">
        <v>3165</v>
      </c>
      <c r="E2202" s="374">
        <v>19</v>
      </c>
      <c r="F2202" s="182">
        <v>50000</v>
      </c>
      <c r="G2202" s="374" t="s">
        <v>3166</v>
      </c>
      <c r="H2202" s="374" t="s">
        <v>3167</v>
      </c>
      <c r="I2202" s="374" t="s">
        <v>2147</v>
      </c>
      <c r="J2202" s="111" t="s">
        <v>2071</v>
      </c>
      <c r="K2202" s="88" t="s">
        <v>2118</v>
      </c>
      <c r="L2202" s="374" t="s">
        <v>2123</v>
      </c>
    </row>
    <row r="2203" spans="1:12" ht="35.1" customHeight="1">
      <c r="A2203" s="375">
        <v>43</v>
      </c>
      <c r="B2203" s="132" t="s">
        <v>3168</v>
      </c>
      <c r="C2203" s="374" t="s">
        <v>3169</v>
      </c>
      <c r="D2203" s="25" t="s">
        <v>3170</v>
      </c>
      <c r="E2203" s="374">
        <v>7</v>
      </c>
      <c r="F2203" s="182">
        <v>3500</v>
      </c>
      <c r="G2203" s="374" t="s">
        <v>3171</v>
      </c>
      <c r="H2203" s="374" t="s">
        <v>3167</v>
      </c>
      <c r="I2203" s="374" t="s">
        <v>2147</v>
      </c>
      <c r="J2203" s="111" t="s">
        <v>2071</v>
      </c>
      <c r="K2203" s="88" t="s">
        <v>2079</v>
      </c>
      <c r="L2203" s="374" t="s">
        <v>2123</v>
      </c>
    </row>
    <row r="2204" spans="1:12" ht="35.1" customHeight="1">
      <c r="A2204" s="375">
        <v>44</v>
      </c>
      <c r="B2204" s="132" t="s">
        <v>3172</v>
      </c>
      <c r="C2204" s="374" t="s">
        <v>3173</v>
      </c>
      <c r="D2204" s="25" t="s">
        <v>3174</v>
      </c>
      <c r="E2204" s="374">
        <v>5</v>
      </c>
      <c r="F2204" s="182">
        <v>3000</v>
      </c>
      <c r="G2204" s="374" t="s">
        <v>3171</v>
      </c>
      <c r="H2204" s="374" t="s">
        <v>3167</v>
      </c>
      <c r="I2204" s="374" t="s">
        <v>2147</v>
      </c>
      <c r="J2204" s="111" t="s">
        <v>2071</v>
      </c>
      <c r="K2204" s="88" t="s">
        <v>3139</v>
      </c>
      <c r="L2204" s="374" t="s">
        <v>2269</v>
      </c>
    </row>
    <row r="2205" spans="1:12" ht="35.1" customHeight="1">
      <c r="A2205" s="375">
        <v>45</v>
      </c>
      <c r="B2205" s="132" t="s">
        <v>3175</v>
      </c>
      <c r="C2205" s="374" t="s">
        <v>3176</v>
      </c>
      <c r="D2205" s="132" t="s">
        <v>3177</v>
      </c>
      <c r="E2205" s="374">
        <v>6</v>
      </c>
      <c r="F2205" s="182">
        <v>100000</v>
      </c>
      <c r="G2205" s="374" t="s">
        <v>3178</v>
      </c>
      <c r="H2205" s="115" t="s">
        <v>4203</v>
      </c>
      <c r="I2205" s="374" t="s">
        <v>2147</v>
      </c>
      <c r="J2205" s="111" t="s">
        <v>2071</v>
      </c>
      <c r="K2205" s="88" t="s">
        <v>3139</v>
      </c>
      <c r="L2205" s="374" t="s">
        <v>2123</v>
      </c>
    </row>
    <row r="2206" spans="1:12" ht="35.1" customHeight="1">
      <c r="A2206" s="375">
        <v>46</v>
      </c>
      <c r="B2206" s="132" t="s">
        <v>3179</v>
      </c>
      <c r="C2206" s="374" t="s">
        <v>3180</v>
      </c>
      <c r="D2206" s="25" t="s">
        <v>3181</v>
      </c>
      <c r="E2206" s="374">
        <v>8</v>
      </c>
      <c r="F2206" s="182">
        <v>11000</v>
      </c>
      <c r="G2206" s="374" t="s">
        <v>3182</v>
      </c>
      <c r="H2206" s="374" t="s">
        <v>9182</v>
      </c>
      <c r="I2206" s="374" t="s">
        <v>9180</v>
      </c>
      <c r="J2206" s="111" t="s">
        <v>2071</v>
      </c>
      <c r="K2206" s="88" t="s">
        <v>3142</v>
      </c>
      <c r="L2206" s="374" t="s">
        <v>2119</v>
      </c>
    </row>
    <row r="2207" spans="1:12" ht="35.1" customHeight="1">
      <c r="A2207" s="375">
        <v>47</v>
      </c>
      <c r="B2207" s="132" t="s">
        <v>3183</v>
      </c>
      <c r="C2207" s="374" t="s">
        <v>3184</v>
      </c>
      <c r="D2207" s="25" t="s">
        <v>3185</v>
      </c>
      <c r="E2207" s="374">
        <v>19</v>
      </c>
      <c r="F2207" s="182">
        <v>1900</v>
      </c>
      <c r="G2207" s="374" t="s">
        <v>3182</v>
      </c>
      <c r="H2207" s="374" t="s">
        <v>4179</v>
      </c>
      <c r="I2207" s="91" t="s">
        <v>2147</v>
      </c>
      <c r="J2207" s="111" t="s">
        <v>2071</v>
      </c>
      <c r="K2207" s="88" t="s">
        <v>3139</v>
      </c>
      <c r="L2207" s="374" t="s">
        <v>2123</v>
      </c>
    </row>
    <row r="2208" spans="1:12" ht="35.1" customHeight="1">
      <c r="A2208" s="375">
        <v>48</v>
      </c>
      <c r="B2208" s="132" t="s">
        <v>3186</v>
      </c>
      <c r="C2208" s="374" t="s">
        <v>3187</v>
      </c>
      <c r="D2208" s="150" t="s">
        <v>3188</v>
      </c>
      <c r="E2208" s="374">
        <v>6</v>
      </c>
      <c r="F2208" s="182">
        <v>3000</v>
      </c>
      <c r="G2208" s="374" t="s">
        <v>3189</v>
      </c>
      <c r="H2208" s="374" t="s">
        <v>4179</v>
      </c>
      <c r="I2208" s="91" t="s">
        <v>2147</v>
      </c>
      <c r="J2208" s="111" t="s">
        <v>2071</v>
      </c>
      <c r="K2208" s="88" t="s">
        <v>3139</v>
      </c>
      <c r="L2208" s="374" t="s">
        <v>2121</v>
      </c>
    </row>
    <row r="2209" spans="1:12" ht="35.1" customHeight="1">
      <c r="A2209" s="375">
        <v>49</v>
      </c>
      <c r="B2209" s="132" t="s">
        <v>3190</v>
      </c>
      <c r="C2209" s="374" t="s">
        <v>3191</v>
      </c>
      <c r="D2209" s="25" t="s">
        <v>3192</v>
      </c>
      <c r="E2209" s="374">
        <v>5</v>
      </c>
      <c r="F2209" s="182">
        <v>10000</v>
      </c>
      <c r="G2209" s="374" t="s">
        <v>3167</v>
      </c>
      <c r="H2209" s="374" t="s">
        <v>4166</v>
      </c>
      <c r="I2209" s="91" t="s">
        <v>2147</v>
      </c>
      <c r="J2209" s="111" t="s">
        <v>2071</v>
      </c>
      <c r="K2209" s="88" t="s">
        <v>2118</v>
      </c>
      <c r="L2209" s="374" t="s">
        <v>2121</v>
      </c>
    </row>
    <row r="2210" spans="1:12" ht="35.1" customHeight="1">
      <c r="A2210" s="375">
        <v>50</v>
      </c>
      <c r="B2210" s="132" t="s">
        <v>4180</v>
      </c>
      <c r="C2210" s="188" t="s">
        <v>4181</v>
      </c>
      <c r="D2210" s="149" t="s">
        <v>4182</v>
      </c>
      <c r="E2210" s="374">
        <v>5</v>
      </c>
      <c r="F2210" s="182">
        <v>30000</v>
      </c>
      <c r="G2210" s="374" t="s">
        <v>4179</v>
      </c>
      <c r="H2210" s="374" t="s">
        <v>4166</v>
      </c>
      <c r="I2210" s="374" t="s">
        <v>2147</v>
      </c>
      <c r="J2210" s="111" t="s">
        <v>2071</v>
      </c>
      <c r="K2210" s="88" t="s">
        <v>3142</v>
      </c>
      <c r="L2210" s="374" t="s">
        <v>2123</v>
      </c>
    </row>
    <row r="2211" spans="1:12" ht="35.1" customHeight="1">
      <c r="A2211" s="375">
        <v>51</v>
      </c>
      <c r="B2211" s="132" t="s">
        <v>4183</v>
      </c>
      <c r="C2211" s="374" t="s">
        <v>4184</v>
      </c>
      <c r="D2211" s="149" t="s">
        <v>4185</v>
      </c>
      <c r="E2211" s="374">
        <v>6</v>
      </c>
      <c r="F2211" s="182">
        <v>90000</v>
      </c>
      <c r="G2211" s="374" t="s">
        <v>4167</v>
      </c>
      <c r="H2211" s="374" t="s">
        <v>4166</v>
      </c>
      <c r="I2211" s="374" t="s">
        <v>2147</v>
      </c>
      <c r="J2211" s="111" t="s">
        <v>2071</v>
      </c>
      <c r="K2211" s="88" t="s">
        <v>2118</v>
      </c>
      <c r="L2211" s="374" t="s">
        <v>2123</v>
      </c>
    </row>
    <row r="2212" spans="1:12" ht="35.1" customHeight="1">
      <c r="A2212" s="375">
        <v>52</v>
      </c>
      <c r="B2212" s="132" t="s">
        <v>4186</v>
      </c>
      <c r="C2212" s="374" t="s">
        <v>4187</v>
      </c>
      <c r="D2212" s="149" t="s">
        <v>4169</v>
      </c>
      <c r="E2212" s="374">
        <v>6</v>
      </c>
      <c r="F2212" s="182">
        <v>10000</v>
      </c>
      <c r="G2212" s="374" t="s">
        <v>4167</v>
      </c>
      <c r="H2212" s="374" t="s">
        <v>4178</v>
      </c>
      <c r="I2212" s="374" t="s">
        <v>2147</v>
      </c>
      <c r="J2212" s="111" t="s">
        <v>2071</v>
      </c>
      <c r="K2212" s="88" t="s">
        <v>2081</v>
      </c>
      <c r="L2212" s="374" t="s">
        <v>2123</v>
      </c>
    </row>
    <row r="2213" spans="1:12" ht="35.1" customHeight="1">
      <c r="A2213" s="375">
        <v>53</v>
      </c>
      <c r="B2213" s="132" t="s">
        <v>4188</v>
      </c>
      <c r="C2213" s="188" t="s">
        <v>4170</v>
      </c>
      <c r="D2213" s="132" t="s">
        <v>4189</v>
      </c>
      <c r="E2213" s="374">
        <v>6</v>
      </c>
      <c r="F2213" s="182">
        <v>2000</v>
      </c>
      <c r="G2213" s="374" t="s">
        <v>4190</v>
      </c>
      <c r="H2213" s="374" t="s">
        <v>4178</v>
      </c>
      <c r="I2213" s="374" t="s">
        <v>2147</v>
      </c>
      <c r="J2213" s="111" t="s">
        <v>2071</v>
      </c>
      <c r="K2213" s="88" t="s">
        <v>2127</v>
      </c>
      <c r="L2213" s="374" t="s">
        <v>2119</v>
      </c>
    </row>
    <row r="2214" spans="1:12" ht="35.1" customHeight="1">
      <c r="A2214" s="375">
        <v>54</v>
      </c>
      <c r="B2214" s="132" t="s">
        <v>4191</v>
      </c>
      <c r="C2214" s="374" t="s">
        <v>4192</v>
      </c>
      <c r="D2214" s="149" t="s">
        <v>4193</v>
      </c>
      <c r="E2214" s="374">
        <v>11</v>
      </c>
      <c r="F2214" s="182">
        <v>5000</v>
      </c>
      <c r="G2214" s="374" t="s">
        <v>4194</v>
      </c>
      <c r="H2214" s="374" t="s">
        <v>4195</v>
      </c>
      <c r="I2214" s="374" t="s">
        <v>2147</v>
      </c>
      <c r="J2214" s="111" t="s">
        <v>2071</v>
      </c>
      <c r="K2214" s="88" t="s">
        <v>3139</v>
      </c>
      <c r="L2214" s="374" t="s">
        <v>2269</v>
      </c>
    </row>
    <row r="2215" spans="1:12" ht="35.1" customHeight="1">
      <c r="A2215" s="375">
        <v>55</v>
      </c>
      <c r="B2215" s="132" t="s">
        <v>4196</v>
      </c>
      <c r="C2215" s="374" t="s">
        <v>4197</v>
      </c>
      <c r="D2215" s="149" t="s">
        <v>4172</v>
      </c>
      <c r="E2215" s="374">
        <v>13</v>
      </c>
      <c r="F2215" s="182">
        <v>7000</v>
      </c>
      <c r="G2215" s="374" t="s">
        <v>4194</v>
      </c>
      <c r="H2215" s="374" t="s">
        <v>4195</v>
      </c>
      <c r="I2215" s="374" t="s">
        <v>2147</v>
      </c>
      <c r="J2215" s="111" t="s">
        <v>2071</v>
      </c>
      <c r="K2215" s="88" t="s">
        <v>3139</v>
      </c>
      <c r="L2215" s="374" t="s">
        <v>2269</v>
      </c>
    </row>
    <row r="2216" spans="1:12" ht="35.1" customHeight="1">
      <c r="A2216" s="375">
        <v>56</v>
      </c>
      <c r="B2216" s="132" t="s">
        <v>4173</v>
      </c>
      <c r="C2216" s="374" t="s">
        <v>4174</v>
      </c>
      <c r="D2216" s="149" t="s">
        <v>4198</v>
      </c>
      <c r="E2216" s="374">
        <v>15</v>
      </c>
      <c r="F2216" s="182">
        <v>7200</v>
      </c>
      <c r="G2216" s="374" t="s">
        <v>4199</v>
      </c>
      <c r="H2216" s="374" t="s">
        <v>4200</v>
      </c>
      <c r="I2216" s="374" t="s">
        <v>2147</v>
      </c>
      <c r="J2216" s="111" t="s">
        <v>2071</v>
      </c>
      <c r="K2216" s="88" t="s">
        <v>3139</v>
      </c>
      <c r="L2216" s="156" t="s">
        <v>4116</v>
      </c>
    </row>
    <row r="2217" spans="1:12" ht="35.1" customHeight="1">
      <c r="A2217" s="379">
        <v>57</v>
      </c>
      <c r="B2217" s="257" t="s">
        <v>4175</v>
      </c>
      <c r="C2217" s="97" t="s">
        <v>4201</v>
      </c>
      <c r="D2217" s="258" t="s">
        <v>4176</v>
      </c>
      <c r="E2217" s="97">
        <v>12</v>
      </c>
      <c r="F2217" s="259">
        <v>5000</v>
      </c>
      <c r="G2217" s="97" t="s">
        <v>4202</v>
      </c>
      <c r="H2217" s="97" t="s">
        <v>4200</v>
      </c>
      <c r="I2217" s="97" t="s">
        <v>2147</v>
      </c>
      <c r="J2217" s="226" t="s">
        <v>2071</v>
      </c>
      <c r="K2217" s="418" t="s">
        <v>3139</v>
      </c>
      <c r="L2217" s="97" t="s">
        <v>2123</v>
      </c>
    </row>
    <row r="2218" spans="1:12" ht="35.1" customHeight="1">
      <c r="A2218" s="375">
        <v>58</v>
      </c>
      <c r="B2218" s="132" t="s">
        <v>5380</v>
      </c>
      <c r="C2218" s="374" t="s">
        <v>5381</v>
      </c>
      <c r="D2218" s="149" t="s">
        <v>5382</v>
      </c>
      <c r="E2218" s="374">
        <v>5</v>
      </c>
      <c r="F2218" s="260">
        <v>100000</v>
      </c>
      <c r="G2218" s="374" t="s">
        <v>5383</v>
      </c>
      <c r="H2218" s="115" t="s">
        <v>5399</v>
      </c>
      <c r="I2218" s="374" t="s">
        <v>5064</v>
      </c>
      <c r="J2218" s="111" t="s">
        <v>5384</v>
      </c>
      <c r="K2218" s="88" t="s">
        <v>5080</v>
      </c>
      <c r="L2218" s="374" t="s">
        <v>5067</v>
      </c>
    </row>
    <row r="2219" spans="1:12" ht="35.1" customHeight="1">
      <c r="A2219" s="375">
        <v>59</v>
      </c>
      <c r="B2219" s="132" t="s">
        <v>5385</v>
      </c>
      <c r="C2219" s="374" t="s">
        <v>5386</v>
      </c>
      <c r="D2219" s="149" t="s">
        <v>5387</v>
      </c>
      <c r="E2219" s="374">
        <v>5</v>
      </c>
      <c r="F2219" s="260">
        <v>25000</v>
      </c>
      <c r="G2219" s="374" t="s">
        <v>5388</v>
      </c>
      <c r="H2219" s="374" t="s">
        <v>5400</v>
      </c>
      <c r="I2219" s="374" t="s">
        <v>5064</v>
      </c>
      <c r="J2219" s="111" t="s">
        <v>5384</v>
      </c>
      <c r="K2219" s="88" t="s">
        <v>5149</v>
      </c>
      <c r="L2219" s="374" t="s">
        <v>5067</v>
      </c>
    </row>
    <row r="2220" spans="1:12" ht="35.1" customHeight="1">
      <c r="A2220" s="115">
        <v>60</v>
      </c>
      <c r="B2220" s="261" t="s">
        <v>5390</v>
      </c>
      <c r="C2220" s="374" t="s">
        <v>5391</v>
      </c>
      <c r="D2220" s="132" t="s">
        <v>5392</v>
      </c>
      <c r="E2220" s="374">
        <v>7</v>
      </c>
      <c r="F2220" s="260">
        <v>1750</v>
      </c>
      <c r="G2220" s="374" t="s">
        <v>5393</v>
      </c>
      <c r="H2220" s="374" t="s">
        <v>5389</v>
      </c>
      <c r="I2220" s="374" t="s">
        <v>5064</v>
      </c>
      <c r="J2220" s="374" t="s">
        <v>5384</v>
      </c>
      <c r="K2220" s="88" t="s">
        <v>5394</v>
      </c>
      <c r="L2220" s="374" t="s">
        <v>2269</v>
      </c>
    </row>
    <row r="2221" spans="1:12" ht="35.1" customHeight="1">
      <c r="A2221" s="374">
        <v>61</v>
      </c>
      <c r="B2221" s="132" t="s">
        <v>5395</v>
      </c>
      <c r="C2221" s="374" t="s">
        <v>5396</v>
      </c>
      <c r="D2221" s="25" t="s">
        <v>5397</v>
      </c>
      <c r="E2221" s="374">
        <v>6</v>
      </c>
      <c r="F2221" s="260">
        <v>5000</v>
      </c>
      <c r="G2221" s="374" t="s">
        <v>5393</v>
      </c>
      <c r="H2221" s="374" t="s">
        <v>5389</v>
      </c>
      <c r="I2221" s="374" t="s">
        <v>5064</v>
      </c>
      <c r="J2221" s="374" t="s">
        <v>5384</v>
      </c>
      <c r="K2221" s="88" t="s">
        <v>5398</v>
      </c>
      <c r="L2221" s="374" t="s">
        <v>2269</v>
      </c>
    </row>
    <row r="2222" spans="1:12" ht="35.1" customHeight="1">
      <c r="A2222" s="374">
        <v>62</v>
      </c>
      <c r="B2222" s="132" t="s">
        <v>7820</v>
      </c>
      <c r="C2222" s="374" t="s">
        <v>7821</v>
      </c>
      <c r="D2222" s="150" t="s">
        <v>7822</v>
      </c>
      <c r="E2222" s="374">
        <v>5</v>
      </c>
      <c r="F2222" s="260">
        <v>5000</v>
      </c>
      <c r="G2222" s="374" t="s">
        <v>7823</v>
      </c>
      <c r="H2222" s="374" t="s">
        <v>7824</v>
      </c>
      <c r="I2222" s="374" t="s">
        <v>5717</v>
      </c>
      <c r="J2222" s="374" t="s">
        <v>7825</v>
      </c>
      <c r="K2222" s="88" t="s">
        <v>7826</v>
      </c>
      <c r="L2222" s="374" t="s">
        <v>2269</v>
      </c>
    </row>
    <row r="2223" spans="1:12" ht="35.1" customHeight="1">
      <c r="A2223" s="374">
        <v>63</v>
      </c>
      <c r="B2223" s="132" t="s">
        <v>7827</v>
      </c>
      <c r="C2223" s="374" t="s">
        <v>7828</v>
      </c>
      <c r="D2223" s="150" t="s">
        <v>7829</v>
      </c>
      <c r="E2223" s="374">
        <v>22</v>
      </c>
      <c r="F2223" s="260">
        <v>8900</v>
      </c>
      <c r="G2223" s="374" t="s">
        <v>7823</v>
      </c>
      <c r="H2223" s="374" t="s">
        <v>7830</v>
      </c>
      <c r="I2223" s="374" t="s">
        <v>5717</v>
      </c>
      <c r="J2223" s="374" t="s">
        <v>7825</v>
      </c>
      <c r="K2223" s="88" t="s">
        <v>7826</v>
      </c>
      <c r="L2223" s="374" t="s">
        <v>2269</v>
      </c>
    </row>
    <row r="2224" spans="1:12" ht="35.1" customHeight="1">
      <c r="A2224" s="374">
        <v>64</v>
      </c>
      <c r="B2224" s="132" t="s">
        <v>7831</v>
      </c>
      <c r="C2224" s="374" t="s">
        <v>7832</v>
      </c>
      <c r="D2224" s="150" t="s">
        <v>7833</v>
      </c>
      <c r="E2224" s="374">
        <v>5</v>
      </c>
      <c r="F2224" s="260">
        <v>50000</v>
      </c>
      <c r="G2224" s="374" t="s">
        <v>7834</v>
      </c>
      <c r="H2224" s="374" t="s">
        <v>7824</v>
      </c>
      <c r="I2224" s="374" t="s">
        <v>5717</v>
      </c>
      <c r="J2224" s="374" t="s">
        <v>7825</v>
      </c>
      <c r="K2224" s="88" t="s">
        <v>5719</v>
      </c>
      <c r="L2224" s="374" t="s">
        <v>6063</v>
      </c>
    </row>
    <row r="2225" spans="1:12" ht="35.1" customHeight="1">
      <c r="A2225" s="375">
        <v>65</v>
      </c>
      <c r="B2225" s="132" t="s">
        <v>7835</v>
      </c>
      <c r="C2225" s="374" t="s">
        <v>7836</v>
      </c>
      <c r="D2225" s="149" t="s">
        <v>7837</v>
      </c>
      <c r="E2225" s="374">
        <v>6</v>
      </c>
      <c r="F2225" s="182">
        <v>96000</v>
      </c>
      <c r="G2225" s="374" t="s">
        <v>7838</v>
      </c>
      <c r="H2225" s="374" t="s">
        <v>7839</v>
      </c>
      <c r="I2225" s="374" t="s">
        <v>7513</v>
      </c>
      <c r="J2225" s="111" t="s">
        <v>7840</v>
      </c>
      <c r="K2225" s="88" t="s">
        <v>7841</v>
      </c>
      <c r="L2225" s="156" t="s">
        <v>7515</v>
      </c>
    </row>
    <row r="2226" spans="1:12" ht="35.1" customHeight="1">
      <c r="A2226" s="375">
        <v>66</v>
      </c>
      <c r="B2226" s="132" t="s">
        <v>7842</v>
      </c>
      <c r="C2226" s="374" t="s">
        <v>7843</v>
      </c>
      <c r="D2226" s="149" t="s">
        <v>7844</v>
      </c>
      <c r="E2226" s="374">
        <v>6</v>
      </c>
      <c r="F2226" s="182">
        <v>6000</v>
      </c>
      <c r="G2226" s="374" t="s">
        <v>7845</v>
      </c>
      <c r="H2226" s="374" t="s">
        <v>7839</v>
      </c>
      <c r="I2226" s="374" t="s">
        <v>7513</v>
      </c>
      <c r="J2226" s="111" t="s">
        <v>7840</v>
      </c>
      <c r="K2226" s="88" t="s">
        <v>7846</v>
      </c>
      <c r="L2226" s="156" t="s">
        <v>7847</v>
      </c>
    </row>
    <row r="2227" spans="1:12" ht="35.1" customHeight="1">
      <c r="A2227" s="375">
        <v>67</v>
      </c>
      <c r="B2227" s="132" t="s">
        <v>7848</v>
      </c>
      <c r="C2227" s="374" t="s">
        <v>7849</v>
      </c>
      <c r="D2227" s="149" t="s">
        <v>7850</v>
      </c>
      <c r="E2227" s="374">
        <v>14</v>
      </c>
      <c r="F2227" s="182">
        <v>42000</v>
      </c>
      <c r="G2227" s="374" t="s">
        <v>7845</v>
      </c>
      <c r="H2227" s="374" t="s">
        <v>7839</v>
      </c>
      <c r="I2227" s="374" t="s">
        <v>7513</v>
      </c>
      <c r="J2227" s="111" t="s">
        <v>7840</v>
      </c>
      <c r="K2227" s="88" t="s">
        <v>7516</v>
      </c>
      <c r="L2227" s="156" t="s">
        <v>7515</v>
      </c>
    </row>
    <row r="2228" spans="1:12" ht="35.1" customHeight="1">
      <c r="A2228" s="375">
        <v>68</v>
      </c>
      <c r="B2228" s="132" t="s">
        <v>7851</v>
      </c>
      <c r="C2228" s="374" t="s">
        <v>7852</v>
      </c>
      <c r="D2228" s="149" t="s">
        <v>7853</v>
      </c>
      <c r="E2228" s="374">
        <v>5</v>
      </c>
      <c r="F2228" s="182">
        <v>25000</v>
      </c>
      <c r="G2228" s="374" t="s">
        <v>7854</v>
      </c>
      <c r="H2228" s="374" t="s">
        <v>7855</v>
      </c>
      <c r="I2228" s="374" t="s">
        <v>7513</v>
      </c>
      <c r="J2228" s="111" t="s">
        <v>7840</v>
      </c>
      <c r="K2228" s="88" t="s">
        <v>7846</v>
      </c>
      <c r="L2228" s="156" t="s">
        <v>7515</v>
      </c>
    </row>
    <row r="2229" spans="1:12" ht="35.1" customHeight="1">
      <c r="A2229" s="375">
        <v>69</v>
      </c>
      <c r="B2229" s="132" t="s">
        <v>7856</v>
      </c>
      <c r="C2229" s="374" t="s">
        <v>7857</v>
      </c>
      <c r="D2229" s="149" t="s">
        <v>7858</v>
      </c>
      <c r="E2229" s="374">
        <v>5</v>
      </c>
      <c r="F2229" s="182">
        <v>10000</v>
      </c>
      <c r="G2229" s="374" t="s">
        <v>7854</v>
      </c>
      <c r="H2229" s="374" t="s">
        <v>7855</v>
      </c>
      <c r="I2229" s="374" t="s">
        <v>7513</v>
      </c>
      <c r="J2229" s="111" t="s">
        <v>7840</v>
      </c>
      <c r="K2229" s="88" t="s">
        <v>7516</v>
      </c>
      <c r="L2229" s="156" t="s">
        <v>7515</v>
      </c>
    </row>
    <row r="2230" spans="1:12" ht="35.1" customHeight="1">
      <c r="A2230" s="375">
        <v>70</v>
      </c>
      <c r="B2230" s="132" t="s">
        <v>7859</v>
      </c>
      <c r="C2230" s="374" t="s">
        <v>7860</v>
      </c>
      <c r="D2230" s="149" t="s">
        <v>7861</v>
      </c>
      <c r="E2230" s="374">
        <v>8</v>
      </c>
      <c r="F2230" s="182">
        <v>50000</v>
      </c>
      <c r="G2230" s="374" t="s">
        <v>7854</v>
      </c>
      <c r="H2230" s="374" t="s">
        <v>7855</v>
      </c>
      <c r="I2230" s="374" t="s">
        <v>7513</v>
      </c>
      <c r="J2230" s="111" t="s">
        <v>7840</v>
      </c>
      <c r="K2230" s="88" t="s">
        <v>7841</v>
      </c>
      <c r="L2230" s="156" t="s">
        <v>7515</v>
      </c>
    </row>
    <row r="2231" spans="1:12" ht="35.1" customHeight="1">
      <c r="A2231" s="375">
        <v>71</v>
      </c>
      <c r="B2231" s="132" t="s">
        <v>7862</v>
      </c>
      <c r="C2231" s="374" t="s">
        <v>7863</v>
      </c>
      <c r="D2231" s="149" t="s">
        <v>7864</v>
      </c>
      <c r="E2231" s="374">
        <v>5</v>
      </c>
      <c r="F2231" s="182">
        <v>50000</v>
      </c>
      <c r="G2231" s="374" t="s">
        <v>7854</v>
      </c>
      <c r="H2231" s="374" t="s">
        <v>7865</v>
      </c>
      <c r="I2231" s="374" t="s">
        <v>7513</v>
      </c>
      <c r="J2231" s="111" t="s">
        <v>7840</v>
      </c>
      <c r="K2231" s="88" t="s">
        <v>7866</v>
      </c>
      <c r="L2231" s="156" t="s">
        <v>7515</v>
      </c>
    </row>
    <row r="2232" spans="1:12" ht="35.1" customHeight="1">
      <c r="A2232" s="375">
        <v>72</v>
      </c>
      <c r="B2232" s="132" t="s">
        <v>7867</v>
      </c>
      <c r="C2232" s="374" t="s">
        <v>7868</v>
      </c>
      <c r="D2232" s="149" t="s">
        <v>7869</v>
      </c>
      <c r="E2232" s="374">
        <v>5</v>
      </c>
      <c r="F2232" s="182">
        <v>30000</v>
      </c>
      <c r="G2232" s="374" t="s">
        <v>7870</v>
      </c>
      <c r="H2232" s="374" t="s">
        <v>7865</v>
      </c>
      <c r="I2232" s="374" t="s">
        <v>7513</v>
      </c>
      <c r="J2232" s="111" t="s">
        <v>7840</v>
      </c>
      <c r="K2232" s="88" t="s">
        <v>7514</v>
      </c>
      <c r="L2232" s="156" t="s">
        <v>7515</v>
      </c>
    </row>
    <row r="2233" spans="1:12" ht="35.1" customHeight="1">
      <c r="A2233" s="375">
        <v>73</v>
      </c>
      <c r="B2233" s="132" t="s">
        <v>7871</v>
      </c>
      <c r="C2233" s="374" t="s">
        <v>7872</v>
      </c>
      <c r="D2233" s="149" t="s">
        <v>7873</v>
      </c>
      <c r="E2233" s="374">
        <v>5</v>
      </c>
      <c r="F2233" s="182">
        <v>75000</v>
      </c>
      <c r="G2233" s="374" t="s">
        <v>7855</v>
      </c>
      <c r="H2233" s="374" t="s">
        <v>7874</v>
      </c>
      <c r="I2233" s="374" t="s">
        <v>7513</v>
      </c>
      <c r="J2233" s="111" t="s">
        <v>7840</v>
      </c>
      <c r="K2233" s="88" t="s">
        <v>7841</v>
      </c>
      <c r="L2233" s="156" t="s">
        <v>2269</v>
      </c>
    </row>
    <row r="2234" spans="1:12" ht="35.1" customHeight="1">
      <c r="A2234" s="375">
        <v>74</v>
      </c>
      <c r="B2234" s="132" t="s">
        <v>7875</v>
      </c>
      <c r="C2234" s="374" t="s">
        <v>7876</v>
      </c>
      <c r="D2234" s="149" t="s">
        <v>7877</v>
      </c>
      <c r="E2234" s="374">
        <v>5</v>
      </c>
      <c r="F2234" s="182">
        <v>16000</v>
      </c>
      <c r="G2234" s="374" t="s">
        <v>7878</v>
      </c>
      <c r="H2234" s="374" t="s">
        <v>7874</v>
      </c>
      <c r="I2234" s="374" t="s">
        <v>7513</v>
      </c>
      <c r="J2234" s="111" t="s">
        <v>7840</v>
      </c>
      <c r="K2234" s="88" t="s">
        <v>7516</v>
      </c>
      <c r="L2234" s="156" t="s">
        <v>2269</v>
      </c>
    </row>
    <row r="2235" spans="1:12" ht="35.1" customHeight="1">
      <c r="A2235" s="375">
        <v>75</v>
      </c>
      <c r="B2235" s="132" t="s">
        <v>7879</v>
      </c>
      <c r="C2235" s="374" t="s">
        <v>7880</v>
      </c>
      <c r="D2235" s="149" t="s">
        <v>7881</v>
      </c>
      <c r="E2235" s="374">
        <v>7</v>
      </c>
      <c r="F2235" s="182">
        <v>14000</v>
      </c>
      <c r="G2235" s="374" t="s">
        <v>7865</v>
      </c>
      <c r="H2235" s="374" t="s">
        <v>7882</v>
      </c>
      <c r="I2235" s="374" t="s">
        <v>7513</v>
      </c>
      <c r="J2235" s="111" t="s">
        <v>7840</v>
      </c>
      <c r="K2235" s="88" t="s">
        <v>7516</v>
      </c>
      <c r="L2235" s="156" t="s">
        <v>2269</v>
      </c>
    </row>
    <row r="2236" spans="1:12" ht="35.1" customHeight="1">
      <c r="A2236" s="375">
        <v>76</v>
      </c>
      <c r="B2236" s="132" t="s">
        <v>7883</v>
      </c>
      <c r="C2236" s="374" t="s">
        <v>7884</v>
      </c>
      <c r="D2236" s="149" t="s">
        <v>7885</v>
      </c>
      <c r="E2236" s="374">
        <v>5</v>
      </c>
      <c r="F2236" s="182">
        <v>5000</v>
      </c>
      <c r="G2236" s="374" t="s">
        <v>7865</v>
      </c>
      <c r="H2236" s="374" t="s">
        <v>7882</v>
      </c>
      <c r="I2236" s="374" t="s">
        <v>7513</v>
      </c>
      <c r="J2236" s="111" t="s">
        <v>7840</v>
      </c>
      <c r="K2236" s="88" t="s">
        <v>7548</v>
      </c>
      <c r="L2236" s="156" t="s">
        <v>2269</v>
      </c>
    </row>
    <row r="2237" spans="1:12" ht="35.1" customHeight="1">
      <c r="A2237" s="375">
        <v>77</v>
      </c>
      <c r="B2237" s="132" t="s">
        <v>7886</v>
      </c>
      <c r="C2237" s="374" t="s">
        <v>7887</v>
      </c>
      <c r="D2237" s="149" t="s">
        <v>7888</v>
      </c>
      <c r="E2237" s="374">
        <v>21</v>
      </c>
      <c r="F2237" s="182">
        <v>30000</v>
      </c>
      <c r="G2237" s="374" t="s">
        <v>7889</v>
      </c>
      <c r="H2237" s="374" t="s">
        <v>7882</v>
      </c>
      <c r="I2237" s="374" t="s">
        <v>7513</v>
      </c>
      <c r="J2237" s="111" t="s">
        <v>7840</v>
      </c>
      <c r="K2237" s="88" t="s">
        <v>7516</v>
      </c>
      <c r="L2237" s="156" t="s">
        <v>7515</v>
      </c>
    </row>
    <row r="2238" spans="1:12" ht="35.1" customHeight="1">
      <c r="A2238" s="375">
        <v>78</v>
      </c>
      <c r="B2238" s="132" t="s">
        <v>7890</v>
      </c>
      <c r="C2238" s="374" t="s">
        <v>7891</v>
      </c>
      <c r="D2238" s="149" t="s">
        <v>7892</v>
      </c>
      <c r="E2238" s="374">
        <v>6</v>
      </c>
      <c r="F2238" s="182">
        <v>7000</v>
      </c>
      <c r="G2238" s="374" t="s">
        <v>7889</v>
      </c>
      <c r="H2238" s="374" t="s">
        <v>7882</v>
      </c>
      <c r="I2238" s="374" t="s">
        <v>7513</v>
      </c>
      <c r="J2238" s="111" t="s">
        <v>7840</v>
      </c>
      <c r="K2238" s="88" t="s">
        <v>7893</v>
      </c>
      <c r="L2238" s="156" t="s">
        <v>2269</v>
      </c>
    </row>
    <row r="2239" spans="1:12" ht="35.1" customHeight="1">
      <c r="A2239" s="375">
        <v>79</v>
      </c>
      <c r="B2239" s="132" t="s">
        <v>7894</v>
      </c>
      <c r="C2239" s="374" t="s">
        <v>7895</v>
      </c>
      <c r="D2239" s="149" t="s">
        <v>7896</v>
      </c>
      <c r="E2239" s="374">
        <v>5</v>
      </c>
      <c r="F2239" s="182">
        <v>2500</v>
      </c>
      <c r="G2239" s="374" t="s">
        <v>7874</v>
      </c>
      <c r="H2239" s="374" t="s">
        <v>7897</v>
      </c>
      <c r="I2239" s="374" t="s">
        <v>7513</v>
      </c>
      <c r="J2239" s="111" t="s">
        <v>7840</v>
      </c>
      <c r="K2239" s="88" t="s">
        <v>7516</v>
      </c>
      <c r="L2239" s="156" t="s">
        <v>2269</v>
      </c>
    </row>
    <row r="2240" spans="1:12" ht="35.1" customHeight="1">
      <c r="A2240" s="375">
        <v>80</v>
      </c>
      <c r="B2240" s="132" t="s">
        <v>7898</v>
      </c>
      <c r="C2240" s="374" t="s">
        <v>7899</v>
      </c>
      <c r="D2240" s="149" t="s">
        <v>7900</v>
      </c>
      <c r="E2240" s="374">
        <v>6</v>
      </c>
      <c r="F2240" s="182">
        <v>15000</v>
      </c>
      <c r="G2240" s="374" t="s">
        <v>7874</v>
      </c>
      <c r="H2240" s="374" t="s">
        <v>7897</v>
      </c>
      <c r="I2240" s="374" t="s">
        <v>7513</v>
      </c>
      <c r="J2240" s="111" t="s">
        <v>7840</v>
      </c>
      <c r="K2240" s="88" t="s">
        <v>7516</v>
      </c>
      <c r="L2240" s="156" t="s">
        <v>2269</v>
      </c>
    </row>
    <row r="2241" spans="1:12" ht="35.1" customHeight="1">
      <c r="A2241" s="375">
        <v>81</v>
      </c>
      <c r="B2241" s="132" t="s">
        <v>7901</v>
      </c>
      <c r="C2241" s="374" t="s">
        <v>7902</v>
      </c>
      <c r="D2241" s="149" t="s">
        <v>7903</v>
      </c>
      <c r="E2241" s="374">
        <v>5</v>
      </c>
      <c r="F2241" s="182">
        <v>1000</v>
      </c>
      <c r="G2241" s="374" t="s">
        <v>7874</v>
      </c>
      <c r="H2241" s="374" t="s">
        <v>7897</v>
      </c>
      <c r="I2241" s="374" t="s">
        <v>7513</v>
      </c>
      <c r="J2241" s="111" t="s">
        <v>7840</v>
      </c>
      <c r="K2241" s="88" t="s">
        <v>7516</v>
      </c>
      <c r="L2241" s="156" t="s">
        <v>2269</v>
      </c>
    </row>
    <row r="2242" spans="1:12" ht="35.1" customHeight="1">
      <c r="A2242" s="375">
        <v>82</v>
      </c>
      <c r="B2242" s="132" t="s">
        <v>8908</v>
      </c>
      <c r="C2242" s="374" t="s">
        <v>7904</v>
      </c>
      <c r="D2242" s="149" t="s">
        <v>7905</v>
      </c>
      <c r="E2242" s="374">
        <v>5</v>
      </c>
      <c r="F2242" s="182">
        <v>1500</v>
      </c>
      <c r="G2242" s="374" t="s">
        <v>7906</v>
      </c>
      <c r="H2242" s="374" t="s">
        <v>7907</v>
      </c>
      <c r="I2242" s="374" t="s">
        <v>7513</v>
      </c>
      <c r="J2242" s="111" t="s">
        <v>7840</v>
      </c>
      <c r="K2242" s="88" t="s">
        <v>7516</v>
      </c>
      <c r="L2242" s="156" t="s">
        <v>2269</v>
      </c>
    </row>
    <row r="2243" spans="1:12" ht="35.1" customHeight="1">
      <c r="A2243" s="375">
        <v>83</v>
      </c>
      <c r="B2243" s="132" t="s">
        <v>7908</v>
      </c>
      <c r="C2243" s="374" t="s">
        <v>7909</v>
      </c>
      <c r="D2243" s="149" t="s">
        <v>7910</v>
      </c>
      <c r="E2243" s="374">
        <v>7</v>
      </c>
      <c r="F2243" s="182">
        <v>20550</v>
      </c>
      <c r="G2243" s="374" t="s">
        <v>7897</v>
      </c>
      <c r="H2243" s="374" t="s">
        <v>7907</v>
      </c>
      <c r="I2243" s="374" t="s">
        <v>7513</v>
      </c>
      <c r="J2243" s="111" t="s">
        <v>7840</v>
      </c>
      <c r="K2243" s="88" t="s">
        <v>7893</v>
      </c>
      <c r="L2243" s="156" t="s">
        <v>2269</v>
      </c>
    </row>
    <row r="2244" spans="1:12" ht="35.1" customHeight="1">
      <c r="A2244" s="375">
        <v>84</v>
      </c>
      <c r="B2244" s="132" t="s">
        <v>7911</v>
      </c>
      <c r="C2244" s="374" t="s">
        <v>7912</v>
      </c>
      <c r="D2244" s="149" t="s">
        <v>7913</v>
      </c>
      <c r="E2244" s="374">
        <v>8</v>
      </c>
      <c r="F2244" s="182">
        <v>5000</v>
      </c>
      <c r="G2244" s="374" t="s">
        <v>7914</v>
      </c>
      <c r="H2244" s="374"/>
      <c r="I2244" s="374"/>
      <c r="J2244" s="111" t="s">
        <v>7840</v>
      </c>
      <c r="K2244" s="88" t="s">
        <v>7893</v>
      </c>
      <c r="L2244" s="156" t="s">
        <v>2269</v>
      </c>
    </row>
    <row r="2245" spans="1:12" ht="35.1" customHeight="1">
      <c r="A2245" s="375">
        <v>85</v>
      </c>
      <c r="B2245" s="132" t="s">
        <v>7915</v>
      </c>
      <c r="C2245" s="374" t="s">
        <v>7916</v>
      </c>
      <c r="D2245" s="149" t="s">
        <v>7917</v>
      </c>
      <c r="E2245" s="374">
        <v>5</v>
      </c>
      <c r="F2245" s="182">
        <v>5000</v>
      </c>
      <c r="G2245" s="374" t="s">
        <v>7918</v>
      </c>
      <c r="H2245" s="374"/>
      <c r="I2245" s="374"/>
      <c r="J2245" s="111" t="s">
        <v>7840</v>
      </c>
      <c r="K2245" s="88" t="s">
        <v>7919</v>
      </c>
      <c r="L2245" s="156" t="s">
        <v>2269</v>
      </c>
    </row>
    <row r="2246" spans="1:12" ht="20.100000000000001" customHeight="1">
      <c r="A2246" s="9"/>
      <c r="B2246" s="144"/>
      <c r="C2246" s="35"/>
      <c r="D2246" s="145"/>
      <c r="E2246" s="35"/>
      <c r="F2246" s="183"/>
      <c r="G2246" s="35"/>
      <c r="H2246" s="35"/>
      <c r="I2246" s="146"/>
      <c r="J2246" s="35"/>
      <c r="K2246" s="436"/>
      <c r="L2246" s="35"/>
    </row>
    <row r="2247" spans="1:12" ht="35.1" customHeight="1">
      <c r="A2247" s="518" t="s">
        <v>7921</v>
      </c>
      <c r="B2247" s="518"/>
      <c r="C2247" s="518"/>
      <c r="D2247" s="518"/>
      <c r="E2247" s="518"/>
      <c r="F2247" s="518"/>
      <c r="G2247" s="518"/>
      <c r="H2247" s="518"/>
      <c r="I2247" s="518"/>
      <c r="J2247" s="518"/>
      <c r="K2247" s="518"/>
    </row>
    <row r="2248" spans="1:12" ht="20.100000000000001" customHeight="1">
      <c r="A2248"/>
      <c r="B2248"/>
      <c r="C2248" s="4"/>
      <c r="D2248"/>
      <c r="E2248" s="4"/>
      <c r="F2248" s="168"/>
      <c r="G2248" s="4"/>
      <c r="H2248" s="4"/>
      <c r="I2248" s="4"/>
      <c r="J2248" s="4"/>
      <c r="K2248" s="8"/>
    </row>
    <row r="2249" spans="1:12" ht="35.1" customHeight="1">
      <c r="A2249" s="77" t="s">
        <v>0</v>
      </c>
      <c r="B2249" s="377" t="s">
        <v>1</v>
      </c>
      <c r="C2249" s="377" t="s">
        <v>2</v>
      </c>
      <c r="D2249" s="377" t="s">
        <v>3</v>
      </c>
      <c r="E2249" s="377" t="s">
        <v>3346</v>
      </c>
      <c r="F2249" s="377" t="s">
        <v>3347</v>
      </c>
      <c r="G2249" s="377" t="s">
        <v>3426</v>
      </c>
      <c r="H2249" s="377" t="s">
        <v>3424</v>
      </c>
      <c r="I2249" s="377" t="s">
        <v>3425</v>
      </c>
      <c r="J2249" s="377" t="s">
        <v>1974</v>
      </c>
      <c r="K2249" s="407" t="s">
        <v>1972</v>
      </c>
      <c r="L2249" s="371" t="s">
        <v>2078</v>
      </c>
    </row>
    <row r="2250" spans="1:12" ht="35.1" customHeight="1">
      <c r="A2250" s="375">
        <v>1</v>
      </c>
      <c r="B2250" s="23" t="s">
        <v>1814</v>
      </c>
      <c r="C2250" s="375" t="s">
        <v>1815</v>
      </c>
      <c r="D2250" s="23" t="s">
        <v>1816</v>
      </c>
      <c r="E2250" s="375">
        <v>5</v>
      </c>
      <c r="F2250" s="382">
        <v>1000</v>
      </c>
      <c r="G2250" s="375" t="s">
        <v>1817</v>
      </c>
      <c r="H2250" s="375" t="s">
        <v>74</v>
      </c>
      <c r="I2250" s="375" t="s">
        <v>4</v>
      </c>
      <c r="J2250" s="111" t="s">
        <v>2072</v>
      </c>
      <c r="K2250" s="161" t="s">
        <v>2135</v>
      </c>
      <c r="L2250" s="111" t="s">
        <v>2269</v>
      </c>
    </row>
    <row r="2251" spans="1:12" ht="35.1" customHeight="1">
      <c r="A2251" s="375">
        <v>2</v>
      </c>
      <c r="B2251" s="23" t="s">
        <v>1818</v>
      </c>
      <c r="C2251" s="375" t="s">
        <v>1819</v>
      </c>
      <c r="D2251" s="23" t="s">
        <v>1820</v>
      </c>
      <c r="E2251" s="375">
        <v>5</v>
      </c>
      <c r="F2251" s="380">
        <v>500</v>
      </c>
      <c r="G2251" s="375" t="s">
        <v>785</v>
      </c>
      <c r="H2251" s="375" t="s">
        <v>1821</v>
      </c>
      <c r="I2251" s="375" t="s">
        <v>4</v>
      </c>
      <c r="J2251" s="111" t="s">
        <v>2072</v>
      </c>
      <c r="K2251" s="161" t="s">
        <v>2172</v>
      </c>
      <c r="L2251" s="111" t="s">
        <v>2124</v>
      </c>
    </row>
    <row r="2252" spans="1:12" ht="35.1" customHeight="1">
      <c r="A2252" s="375">
        <v>3</v>
      </c>
      <c r="B2252" s="23" t="s">
        <v>1822</v>
      </c>
      <c r="C2252" s="375" t="s">
        <v>1823</v>
      </c>
      <c r="D2252" s="23" t="s">
        <v>1824</v>
      </c>
      <c r="E2252" s="375">
        <v>8</v>
      </c>
      <c r="F2252" s="380">
        <v>800</v>
      </c>
      <c r="G2252" s="375" t="s">
        <v>1825</v>
      </c>
      <c r="H2252" s="375" t="s">
        <v>116</v>
      </c>
      <c r="I2252" s="375" t="s">
        <v>4</v>
      </c>
      <c r="J2252" s="111" t="s">
        <v>2072</v>
      </c>
      <c r="K2252" s="161" t="s">
        <v>2175</v>
      </c>
      <c r="L2252" s="111" t="s">
        <v>2124</v>
      </c>
    </row>
    <row r="2253" spans="1:12" ht="35.1" customHeight="1">
      <c r="A2253" s="375">
        <v>4</v>
      </c>
      <c r="B2253" s="23" t="s">
        <v>1826</v>
      </c>
      <c r="C2253" s="375" t="s">
        <v>1827</v>
      </c>
      <c r="D2253" s="23" t="s">
        <v>1828</v>
      </c>
      <c r="E2253" s="375">
        <v>27</v>
      </c>
      <c r="F2253" s="382">
        <v>6000</v>
      </c>
      <c r="G2253" s="375" t="s">
        <v>153</v>
      </c>
      <c r="H2253" s="375" t="s">
        <v>554</v>
      </c>
      <c r="I2253" s="375" t="s">
        <v>4</v>
      </c>
      <c r="J2253" s="111" t="s">
        <v>2072</v>
      </c>
      <c r="K2253" s="161" t="s">
        <v>2173</v>
      </c>
      <c r="L2253" s="111" t="s">
        <v>2119</v>
      </c>
    </row>
    <row r="2254" spans="1:12" ht="35.1" customHeight="1">
      <c r="A2254" s="375">
        <v>5</v>
      </c>
      <c r="B2254" s="23" t="s">
        <v>1829</v>
      </c>
      <c r="C2254" s="375" t="s">
        <v>1830</v>
      </c>
      <c r="D2254" s="23" t="s">
        <v>1831</v>
      </c>
      <c r="E2254" s="375">
        <v>5</v>
      </c>
      <c r="F2254" s="382">
        <v>10000</v>
      </c>
      <c r="G2254" s="375" t="s">
        <v>658</v>
      </c>
      <c r="H2254" s="375" t="s">
        <v>554</v>
      </c>
      <c r="I2254" s="375" t="s">
        <v>4</v>
      </c>
      <c r="J2254" s="111" t="s">
        <v>2072</v>
      </c>
      <c r="K2254" s="161" t="s">
        <v>2132</v>
      </c>
      <c r="L2254" s="111" t="s">
        <v>2269</v>
      </c>
    </row>
    <row r="2255" spans="1:12" ht="35.1" customHeight="1">
      <c r="A2255" s="375">
        <v>6</v>
      </c>
      <c r="B2255" s="23" t="s">
        <v>1832</v>
      </c>
      <c r="C2255" s="375" t="s">
        <v>1833</v>
      </c>
      <c r="D2255" s="23" t="s">
        <v>1834</v>
      </c>
      <c r="E2255" s="375">
        <v>12</v>
      </c>
      <c r="F2255" s="382">
        <v>20300</v>
      </c>
      <c r="G2255" s="375" t="s">
        <v>658</v>
      </c>
      <c r="H2255" s="375" t="s">
        <v>554</v>
      </c>
      <c r="I2255" s="375" t="s">
        <v>4</v>
      </c>
      <c r="J2255" s="111" t="s">
        <v>2072</v>
      </c>
      <c r="K2255" s="161" t="s">
        <v>2176</v>
      </c>
      <c r="L2255" s="111" t="s">
        <v>2119</v>
      </c>
    </row>
    <row r="2256" spans="1:12" ht="35.1" customHeight="1">
      <c r="A2256" s="375">
        <v>7</v>
      </c>
      <c r="B2256" s="23" t="s">
        <v>1835</v>
      </c>
      <c r="C2256" s="375" t="s">
        <v>1836</v>
      </c>
      <c r="D2256" s="23" t="s">
        <v>1837</v>
      </c>
      <c r="E2256" s="375">
        <v>16</v>
      </c>
      <c r="F2256" s="382">
        <v>200000</v>
      </c>
      <c r="G2256" s="375" t="s">
        <v>658</v>
      </c>
      <c r="H2256" s="375" t="s">
        <v>554</v>
      </c>
      <c r="I2256" s="375" t="s">
        <v>4</v>
      </c>
      <c r="J2256" s="111" t="s">
        <v>2072</v>
      </c>
      <c r="K2256" s="161" t="s">
        <v>2177</v>
      </c>
      <c r="L2256" s="111" t="s">
        <v>2122</v>
      </c>
    </row>
    <row r="2257" spans="1:12" ht="35.1" customHeight="1">
      <c r="A2257" s="375">
        <v>8</v>
      </c>
      <c r="B2257" s="23" t="s">
        <v>1832</v>
      </c>
      <c r="C2257" s="375" t="s">
        <v>1838</v>
      </c>
      <c r="D2257" s="23" t="s">
        <v>4206</v>
      </c>
      <c r="E2257" s="375">
        <v>5</v>
      </c>
      <c r="F2257" s="382">
        <v>5000</v>
      </c>
      <c r="G2257" s="375" t="s">
        <v>1220</v>
      </c>
      <c r="H2257" s="375" t="s">
        <v>167</v>
      </c>
      <c r="I2257" s="375" t="s">
        <v>4</v>
      </c>
      <c r="J2257" s="374" t="s">
        <v>2072</v>
      </c>
      <c r="K2257" s="88" t="s">
        <v>2174</v>
      </c>
      <c r="L2257" s="374" t="s">
        <v>2124</v>
      </c>
    </row>
    <row r="2258" spans="1:12" ht="35.1" customHeight="1">
      <c r="A2258" s="375">
        <v>9</v>
      </c>
      <c r="B2258" s="23" t="s">
        <v>4204</v>
      </c>
      <c r="C2258" s="375" t="s">
        <v>1839</v>
      </c>
      <c r="D2258" s="23" t="s">
        <v>4205</v>
      </c>
      <c r="E2258" s="375">
        <v>6</v>
      </c>
      <c r="F2258" s="382">
        <v>5000</v>
      </c>
      <c r="G2258" s="375" t="s">
        <v>167</v>
      </c>
      <c r="H2258" s="375" t="s">
        <v>167</v>
      </c>
      <c r="I2258" s="375" t="s">
        <v>4</v>
      </c>
      <c r="J2258" s="374" t="s">
        <v>2072</v>
      </c>
      <c r="K2258" s="88" t="s">
        <v>2178</v>
      </c>
      <c r="L2258" s="374" t="s">
        <v>2119</v>
      </c>
    </row>
    <row r="2259" spans="1:12" ht="35.1" customHeight="1">
      <c r="A2259" s="375">
        <v>10</v>
      </c>
      <c r="B2259" s="23" t="s">
        <v>4207</v>
      </c>
      <c r="C2259" s="375" t="s">
        <v>1840</v>
      </c>
      <c r="D2259" s="23" t="s">
        <v>1841</v>
      </c>
      <c r="E2259" s="375">
        <v>9</v>
      </c>
      <c r="F2259" s="382">
        <v>9000</v>
      </c>
      <c r="G2259" s="375" t="s">
        <v>134</v>
      </c>
      <c r="H2259" s="375" t="s">
        <v>241</v>
      </c>
      <c r="I2259" s="375" t="s">
        <v>4</v>
      </c>
      <c r="J2259" s="374" t="s">
        <v>2072</v>
      </c>
      <c r="K2259" s="25" t="s">
        <v>2179</v>
      </c>
      <c r="L2259" s="374" t="s">
        <v>2124</v>
      </c>
    </row>
    <row r="2260" spans="1:12" ht="35.1" customHeight="1">
      <c r="A2260" s="375">
        <v>11</v>
      </c>
      <c r="B2260" s="23" t="s">
        <v>4208</v>
      </c>
      <c r="C2260" s="375" t="s">
        <v>1842</v>
      </c>
      <c r="D2260" s="23" t="s">
        <v>1843</v>
      </c>
      <c r="E2260" s="375">
        <v>6</v>
      </c>
      <c r="F2260" s="382">
        <v>8000</v>
      </c>
      <c r="G2260" s="375" t="s">
        <v>211</v>
      </c>
      <c r="H2260" s="375" t="s">
        <v>241</v>
      </c>
      <c r="I2260" s="375" t="s">
        <v>4</v>
      </c>
      <c r="J2260" s="374" t="s">
        <v>2072</v>
      </c>
      <c r="K2260" s="88" t="s">
        <v>2174</v>
      </c>
      <c r="L2260" s="374" t="s">
        <v>2124</v>
      </c>
    </row>
    <row r="2261" spans="1:12" ht="35.1" customHeight="1">
      <c r="A2261" s="375">
        <v>12</v>
      </c>
      <c r="B2261" s="23" t="s">
        <v>1844</v>
      </c>
      <c r="C2261" s="375" t="s">
        <v>1845</v>
      </c>
      <c r="D2261" s="23" t="s">
        <v>1846</v>
      </c>
      <c r="E2261" s="375">
        <v>10</v>
      </c>
      <c r="F2261" s="382">
        <v>5000</v>
      </c>
      <c r="G2261" s="375" t="s">
        <v>134</v>
      </c>
      <c r="H2261" s="375" t="s">
        <v>241</v>
      </c>
      <c r="I2261" s="375" t="s">
        <v>4</v>
      </c>
      <c r="J2261" s="111" t="s">
        <v>2072</v>
      </c>
      <c r="K2261" s="161" t="s">
        <v>2177</v>
      </c>
      <c r="L2261" s="111" t="s">
        <v>2124</v>
      </c>
    </row>
    <row r="2262" spans="1:12" ht="35.1" customHeight="1">
      <c r="A2262" s="375">
        <v>13</v>
      </c>
      <c r="B2262" s="23" t="s">
        <v>1847</v>
      </c>
      <c r="C2262" s="375" t="s">
        <v>1848</v>
      </c>
      <c r="D2262" s="23" t="s">
        <v>1849</v>
      </c>
      <c r="E2262" s="375">
        <v>31</v>
      </c>
      <c r="F2262" s="382">
        <v>21700</v>
      </c>
      <c r="G2262" s="375" t="s">
        <v>134</v>
      </c>
      <c r="H2262" s="375" t="s">
        <v>241</v>
      </c>
      <c r="I2262" s="375" t="s">
        <v>4</v>
      </c>
      <c r="J2262" s="111" t="s">
        <v>2072</v>
      </c>
      <c r="K2262" s="161" t="s">
        <v>2135</v>
      </c>
      <c r="L2262" s="111" t="s">
        <v>2124</v>
      </c>
    </row>
    <row r="2263" spans="1:12" ht="35.1" customHeight="1">
      <c r="A2263" s="375">
        <v>14</v>
      </c>
      <c r="B2263" s="23" t="s">
        <v>1850</v>
      </c>
      <c r="C2263" s="375" t="s">
        <v>1851</v>
      </c>
      <c r="D2263" s="23" t="s">
        <v>4209</v>
      </c>
      <c r="E2263" s="375">
        <v>6</v>
      </c>
      <c r="F2263" s="382">
        <v>4000</v>
      </c>
      <c r="G2263" s="375" t="s">
        <v>134</v>
      </c>
      <c r="H2263" s="375" t="s">
        <v>241</v>
      </c>
      <c r="I2263" s="375" t="s">
        <v>4</v>
      </c>
      <c r="J2263" s="374" t="s">
        <v>2072</v>
      </c>
      <c r="K2263" s="88" t="s">
        <v>1546</v>
      </c>
      <c r="L2263" s="374" t="s">
        <v>2124</v>
      </c>
    </row>
    <row r="2264" spans="1:12" ht="35.1" customHeight="1">
      <c r="A2264" s="375">
        <v>15</v>
      </c>
      <c r="B2264" s="23" t="s">
        <v>1852</v>
      </c>
      <c r="C2264" s="375" t="s">
        <v>1853</v>
      </c>
      <c r="D2264" s="23" t="s">
        <v>1854</v>
      </c>
      <c r="E2264" s="375">
        <v>5</v>
      </c>
      <c r="F2264" s="382">
        <v>5000</v>
      </c>
      <c r="G2264" s="375" t="s">
        <v>134</v>
      </c>
      <c r="H2264" s="375" t="s">
        <v>241</v>
      </c>
      <c r="I2264" s="375" t="s">
        <v>4</v>
      </c>
      <c r="J2264" s="374" t="s">
        <v>2072</v>
      </c>
      <c r="K2264" s="88" t="s">
        <v>2132</v>
      </c>
      <c r="L2264" s="374" t="s">
        <v>2124</v>
      </c>
    </row>
    <row r="2265" spans="1:12" ht="35.1" customHeight="1">
      <c r="A2265" s="375">
        <v>16</v>
      </c>
      <c r="B2265" s="23" t="s">
        <v>1855</v>
      </c>
      <c r="C2265" s="375" t="s">
        <v>1856</v>
      </c>
      <c r="D2265" s="23" t="s">
        <v>4211</v>
      </c>
      <c r="E2265" s="375">
        <v>6</v>
      </c>
      <c r="F2265" s="380">
        <v>300</v>
      </c>
      <c r="G2265" s="375" t="s">
        <v>134</v>
      </c>
      <c r="H2265" s="375" t="s">
        <v>384</v>
      </c>
      <c r="I2265" s="375" t="s">
        <v>4</v>
      </c>
      <c r="J2265" s="374" t="s">
        <v>2072</v>
      </c>
      <c r="K2265" s="25" t="s">
        <v>2180</v>
      </c>
      <c r="L2265" s="374" t="s">
        <v>2119</v>
      </c>
    </row>
    <row r="2266" spans="1:12" ht="35.1" customHeight="1">
      <c r="A2266" s="375">
        <v>17</v>
      </c>
      <c r="B2266" s="376" t="s">
        <v>1857</v>
      </c>
      <c r="C2266" s="375" t="s">
        <v>942</v>
      </c>
      <c r="D2266" s="23" t="s">
        <v>4210</v>
      </c>
      <c r="E2266" s="375">
        <v>9</v>
      </c>
      <c r="F2266" s="382">
        <v>21000</v>
      </c>
      <c r="G2266" s="375" t="s">
        <v>565</v>
      </c>
      <c r="H2266" s="375" t="s">
        <v>384</v>
      </c>
      <c r="I2266" s="375" t="s">
        <v>4</v>
      </c>
      <c r="J2266" s="374" t="s">
        <v>2072</v>
      </c>
      <c r="K2266" s="88" t="s">
        <v>2176</v>
      </c>
      <c r="L2266" s="374" t="s">
        <v>2124</v>
      </c>
    </row>
    <row r="2267" spans="1:12" ht="35.1" customHeight="1">
      <c r="A2267" s="375">
        <v>18</v>
      </c>
      <c r="B2267" s="376" t="s">
        <v>4212</v>
      </c>
      <c r="C2267" s="375" t="s">
        <v>1858</v>
      </c>
      <c r="D2267" s="23" t="s">
        <v>1859</v>
      </c>
      <c r="E2267" s="375">
        <v>7</v>
      </c>
      <c r="F2267" s="382">
        <v>5600</v>
      </c>
      <c r="G2267" s="375" t="s">
        <v>565</v>
      </c>
      <c r="H2267" s="375" t="s">
        <v>384</v>
      </c>
      <c r="I2267" s="375" t="s">
        <v>4</v>
      </c>
      <c r="J2267" s="374" t="s">
        <v>2072</v>
      </c>
      <c r="K2267" s="88" t="s">
        <v>2132</v>
      </c>
      <c r="L2267" s="374" t="s">
        <v>2124</v>
      </c>
    </row>
    <row r="2268" spans="1:12" ht="35.1" customHeight="1">
      <c r="A2268" s="375">
        <v>19</v>
      </c>
      <c r="B2268" s="376" t="s">
        <v>1860</v>
      </c>
      <c r="C2268" s="375" t="s">
        <v>1861</v>
      </c>
      <c r="D2268" s="23" t="s">
        <v>1862</v>
      </c>
      <c r="E2268" s="375">
        <v>5</v>
      </c>
      <c r="F2268" s="382">
        <v>10000</v>
      </c>
      <c r="G2268" s="375" t="s">
        <v>157</v>
      </c>
      <c r="H2268" s="375" t="s">
        <v>384</v>
      </c>
      <c r="I2268" s="375" t="s">
        <v>4</v>
      </c>
      <c r="J2268" s="111" t="s">
        <v>2072</v>
      </c>
      <c r="K2268" s="161" t="s">
        <v>2181</v>
      </c>
      <c r="L2268" s="111" t="s">
        <v>2124</v>
      </c>
    </row>
    <row r="2269" spans="1:12" ht="35.1" customHeight="1">
      <c r="A2269" s="375">
        <v>20</v>
      </c>
      <c r="B2269" s="376" t="s">
        <v>1863</v>
      </c>
      <c r="C2269" s="375" t="s">
        <v>1864</v>
      </c>
      <c r="D2269" s="23" t="s">
        <v>4213</v>
      </c>
      <c r="E2269" s="375">
        <v>63</v>
      </c>
      <c r="F2269" s="382">
        <v>577150</v>
      </c>
      <c r="G2269" s="375" t="s">
        <v>565</v>
      </c>
      <c r="H2269" s="375" t="s">
        <v>393</v>
      </c>
      <c r="I2269" s="375" t="s">
        <v>4</v>
      </c>
      <c r="J2269" s="374" t="s">
        <v>2072</v>
      </c>
      <c r="K2269" s="88" t="s">
        <v>2132</v>
      </c>
      <c r="L2269" s="374" t="s">
        <v>2124</v>
      </c>
    </row>
    <row r="2270" spans="1:12" ht="35.1" customHeight="1">
      <c r="A2270" s="375">
        <v>21</v>
      </c>
      <c r="B2270" s="376" t="s">
        <v>4214</v>
      </c>
      <c r="C2270" s="375" t="s">
        <v>1865</v>
      </c>
      <c r="D2270" s="23" t="s">
        <v>1866</v>
      </c>
      <c r="E2270" s="375">
        <v>20</v>
      </c>
      <c r="F2270" s="382">
        <v>30000</v>
      </c>
      <c r="G2270" s="375" t="s">
        <v>637</v>
      </c>
      <c r="H2270" s="375" t="s">
        <v>637</v>
      </c>
      <c r="I2270" s="375" t="s">
        <v>4</v>
      </c>
      <c r="J2270" s="374" t="s">
        <v>2072</v>
      </c>
      <c r="K2270" s="88" t="s">
        <v>2132</v>
      </c>
      <c r="L2270" s="374" t="s">
        <v>2124</v>
      </c>
    </row>
    <row r="2271" spans="1:12" ht="35.1" customHeight="1">
      <c r="A2271" s="375">
        <v>22</v>
      </c>
      <c r="B2271" s="376" t="s">
        <v>4215</v>
      </c>
      <c r="C2271" s="375" t="s">
        <v>1867</v>
      </c>
      <c r="D2271" s="23" t="s">
        <v>1868</v>
      </c>
      <c r="E2271" s="375">
        <v>7</v>
      </c>
      <c r="F2271" s="382">
        <v>7000</v>
      </c>
      <c r="G2271" s="375" t="s">
        <v>1869</v>
      </c>
      <c r="H2271" s="375" t="s">
        <v>637</v>
      </c>
      <c r="I2271" s="375" t="s">
        <v>4</v>
      </c>
      <c r="J2271" s="374" t="s">
        <v>2072</v>
      </c>
      <c r="K2271" s="88" t="s">
        <v>2132</v>
      </c>
      <c r="L2271" s="374" t="s">
        <v>2124</v>
      </c>
    </row>
    <row r="2272" spans="1:12" ht="35.1" customHeight="1">
      <c r="A2272" s="375">
        <v>23</v>
      </c>
      <c r="B2272" s="376" t="s">
        <v>4216</v>
      </c>
      <c r="C2272" s="375" t="s">
        <v>1870</v>
      </c>
      <c r="D2272" s="23" t="s">
        <v>1871</v>
      </c>
      <c r="E2272" s="375">
        <v>9</v>
      </c>
      <c r="F2272" s="382">
        <v>1800</v>
      </c>
      <c r="G2272" s="375" t="s">
        <v>637</v>
      </c>
      <c r="H2272" s="375" t="s">
        <v>637</v>
      </c>
      <c r="I2272" s="375" t="s">
        <v>4</v>
      </c>
      <c r="J2272" s="374" t="s">
        <v>2072</v>
      </c>
      <c r="K2272" s="88" t="s">
        <v>2135</v>
      </c>
      <c r="L2272" s="374" t="s">
        <v>2124</v>
      </c>
    </row>
    <row r="2273" spans="1:13" ht="35.1" customHeight="1">
      <c r="A2273" s="375">
        <v>24</v>
      </c>
      <c r="B2273" s="376" t="s">
        <v>1872</v>
      </c>
      <c r="C2273" s="375" t="s">
        <v>1873</v>
      </c>
      <c r="D2273" s="23" t="s">
        <v>4217</v>
      </c>
      <c r="E2273" s="375">
        <v>9</v>
      </c>
      <c r="F2273" s="382">
        <v>27000</v>
      </c>
      <c r="G2273" s="375" t="s">
        <v>623</v>
      </c>
      <c r="H2273" s="375" t="s">
        <v>637</v>
      </c>
      <c r="I2273" s="375" t="s">
        <v>4</v>
      </c>
      <c r="J2273" s="374" t="s">
        <v>2072</v>
      </c>
      <c r="K2273" s="88" t="s">
        <v>2176</v>
      </c>
      <c r="L2273" s="374" t="s">
        <v>2124</v>
      </c>
    </row>
    <row r="2274" spans="1:13" ht="35.1" customHeight="1">
      <c r="A2274" s="375">
        <v>25</v>
      </c>
      <c r="B2274" s="376" t="s">
        <v>4218</v>
      </c>
      <c r="C2274" s="375" t="s">
        <v>1874</v>
      </c>
      <c r="D2274" s="23" t="s">
        <v>1875</v>
      </c>
      <c r="E2274" s="375">
        <v>5</v>
      </c>
      <c r="F2274" s="382">
        <v>26000</v>
      </c>
      <c r="G2274" s="375" t="s">
        <v>637</v>
      </c>
      <c r="H2274" s="375" t="s">
        <v>637</v>
      </c>
      <c r="I2274" s="375" t="s">
        <v>4</v>
      </c>
      <c r="J2274" s="374" t="s">
        <v>2072</v>
      </c>
      <c r="K2274" s="88" t="s">
        <v>2172</v>
      </c>
      <c r="L2274" s="374" t="s">
        <v>2124</v>
      </c>
    </row>
    <row r="2275" spans="1:13" ht="35.1" customHeight="1">
      <c r="A2275" s="375">
        <v>26</v>
      </c>
      <c r="B2275" s="376" t="s">
        <v>1876</v>
      </c>
      <c r="C2275" s="375" t="s">
        <v>1877</v>
      </c>
      <c r="D2275" s="23" t="s">
        <v>4219</v>
      </c>
      <c r="E2275" s="375">
        <v>9</v>
      </c>
      <c r="F2275" s="380">
        <v>100</v>
      </c>
      <c r="G2275" s="375" t="s">
        <v>637</v>
      </c>
      <c r="H2275" s="375" t="s">
        <v>637</v>
      </c>
      <c r="I2275" s="375" t="s">
        <v>4</v>
      </c>
      <c r="J2275" s="374" t="s">
        <v>2072</v>
      </c>
      <c r="K2275" s="88" t="s">
        <v>2182</v>
      </c>
      <c r="L2275" s="374" t="s">
        <v>2124</v>
      </c>
    </row>
    <row r="2276" spans="1:13" ht="35.1" customHeight="1">
      <c r="A2276" s="375">
        <v>27</v>
      </c>
      <c r="B2276" s="376" t="s">
        <v>4220</v>
      </c>
      <c r="C2276" s="375" t="s">
        <v>1878</v>
      </c>
      <c r="D2276" s="23" t="s">
        <v>1879</v>
      </c>
      <c r="E2276" s="375">
        <v>19</v>
      </c>
      <c r="F2276" s="382">
        <v>59060</v>
      </c>
      <c r="G2276" s="375" t="s">
        <v>637</v>
      </c>
      <c r="H2276" s="375" t="s">
        <v>637</v>
      </c>
      <c r="I2276" s="375" t="s">
        <v>4</v>
      </c>
      <c r="J2276" s="374" t="s">
        <v>2072</v>
      </c>
      <c r="K2276" s="25" t="s">
        <v>2177</v>
      </c>
      <c r="L2276" s="374" t="s">
        <v>2119</v>
      </c>
    </row>
    <row r="2277" spans="1:13" ht="35.1" customHeight="1">
      <c r="A2277" s="375">
        <v>28</v>
      </c>
      <c r="B2277" s="376" t="s">
        <v>4221</v>
      </c>
      <c r="C2277" s="375" t="s">
        <v>1880</v>
      </c>
      <c r="D2277" s="23" t="s">
        <v>1881</v>
      </c>
      <c r="E2277" s="375">
        <v>7</v>
      </c>
      <c r="F2277" s="382">
        <v>1500</v>
      </c>
      <c r="G2277" s="375" t="s">
        <v>637</v>
      </c>
      <c r="H2277" s="375" t="s">
        <v>645</v>
      </c>
      <c r="I2277" s="375" t="s">
        <v>4</v>
      </c>
      <c r="J2277" s="374" t="s">
        <v>2072</v>
      </c>
      <c r="K2277" s="88" t="s">
        <v>2132</v>
      </c>
      <c r="L2277" s="374" t="s">
        <v>2124</v>
      </c>
    </row>
    <row r="2278" spans="1:13" ht="35.1" customHeight="1">
      <c r="A2278" s="375">
        <v>29</v>
      </c>
      <c r="B2278" s="376" t="s">
        <v>4222</v>
      </c>
      <c r="C2278" s="375" t="s">
        <v>2183</v>
      </c>
      <c r="D2278" s="23" t="s">
        <v>2184</v>
      </c>
      <c r="E2278" s="375">
        <v>31</v>
      </c>
      <c r="F2278" s="382">
        <v>10000</v>
      </c>
      <c r="G2278" s="375" t="s">
        <v>2185</v>
      </c>
      <c r="H2278" s="375" t="s">
        <v>2186</v>
      </c>
      <c r="I2278" s="375" t="s">
        <v>4</v>
      </c>
      <c r="J2278" s="374" t="s">
        <v>2187</v>
      </c>
      <c r="K2278" s="88" t="s">
        <v>2135</v>
      </c>
      <c r="L2278" s="374" t="s">
        <v>2124</v>
      </c>
      <c r="M2278" s="35"/>
    </row>
    <row r="2279" spans="1:13" ht="35.1" customHeight="1">
      <c r="A2279" s="375">
        <v>30</v>
      </c>
      <c r="B2279" s="376" t="s">
        <v>4223</v>
      </c>
      <c r="C2279" s="375" t="s">
        <v>2188</v>
      </c>
      <c r="D2279" s="22" t="s">
        <v>4224</v>
      </c>
      <c r="E2279" s="375">
        <v>9</v>
      </c>
      <c r="F2279" s="382">
        <v>4500</v>
      </c>
      <c r="G2279" s="375" t="s">
        <v>2189</v>
      </c>
      <c r="H2279" s="375" t="s">
        <v>2190</v>
      </c>
      <c r="I2279" s="375" t="s">
        <v>4</v>
      </c>
      <c r="J2279" s="374" t="s">
        <v>2187</v>
      </c>
      <c r="K2279" s="88" t="s">
        <v>2135</v>
      </c>
      <c r="L2279" s="374" t="s">
        <v>2124</v>
      </c>
      <c r="M2279" s="35"/>
    </row>
    <row r="2280" spans="1:13" ht="35.1" customHeight="1">
      <c r="A2280" s="375">
        <v>31</v>
      </c>
      <c r="B2280" s="376" t="s">
        <v>8909</v>
      </c>
      <c r="C2280" s="375" t="s">
        <v>2191</v>
      </c>
      <c r="D2280" s="22" t="s">
        <v>4225</v>
      </c>
      <c r="E2280" s="375">
        <v>28</v>
      </c>
      <c r="F2280" s="382">
        <v>14000</v>
      </c>
      <c r="G2280" s="375" t="s">
        <v>2192</v>
      </c>
      <c r="H2280" s="375" t="s">
        <v>2186</v>
      </c>
      <c r="I2280" s="375" t="s">
        <v>4</v>
      </c>
      <c r="J2280" s="374" t="s">
        <v>2187</v>
      </c>
      <c r="K2280" s="88" t="s">
        <v>2132</v>
      </c>
      <c r="L2280" s="374" t="s">
        <v>2124</v>
      </c>
      <c r="M2280" s="35"/>
    </row>
    <row r="2281" spans="1:13" ht="35.1" customHeight="1">
      <c r="A2281" s="375">
        <v>32</v>
      </c>
      <c r="B2281" s="376" t="s">
        <v>2193</v>
      </c>
      <c r="C2281" s="375" t="s">
        <v>2194</v>
      </c>
      <c r="D2281" s="22" t="s">
        <v>4226</v>
      </c>
      <c r="E2281" s="375">
        <v>11</v>
      </c>
      <c r="F2281" s="382">
        <v>41000</v>
      </c>
      <c r="G2281" s="375" t="s">
        <v>2192</v>
      </c>
      <c r="H2281" s="375" t="s">
        <v>2186</v>
      </c>
      <c r="I2281" s="375" t="s">
        <v>4</v>
      </c>
      <c r="J2281" s="374" t="s">
        <v>2187</v>
      </c>
      <c r="K2281" s="88" t="s">
        <v>2135</v>
      </c>
      <c r="L2281" s="374" t="s">
        <v>2124</v>
      </c>
      <c r="M2281" s="35"/>
    </row>
    <row r="2282" spans="1:13" ht="35.1" customHeight="1">
      <c r="A2282" s="375">
        <v>33</v>
      </c>
      <c r="B2282" s="376" t="s">
        <v>4227</v>
      </c>
      <c r="C2282" s="375" t="s">
        <v>2195</v>
      </c>
      <c r="D2282" s="22" t="s">
        <v>4228</v>
      </c>
      <c r="E2282" s="375">
        <v>5</v>
      </c>
      <c r="F2282" s="382">
        <v>5000</v>
      </c>
      <c r="G2282" s="375" t="s">
        <v>2130</v>
      </c>
      <c r="H2282" s="375" t="s">
        <v>2196</v>
      </c>
      <c r="I2282" s="375" t="s">
        <v>4</v>
      </c>
      <c r="J2282" s="374" t="s">
        <v>2187</v>
      </c>
      <c r="K2282" s="88" t="s">
        <v>2132</v>
      </c>
      <c r="L2282" s="374" t="s">
        <v>2124</v>
      </c>
      <c r="M2282" s="35"/>
    </row>
    <row r="2283" spans="1:13" ht="35.1" customHeight="1">
      <c r="A2283" s="115">
        <v>34</v>
      </c>
      <c r="B2283" s="22" t="s">
        <v>4323</v>
      </c>
      <c r="C2283" s="375" t="s">
        <v>4324</v>
      </c>
      <c r="D2283" s="376" t="s">
        <v>4325</v>
      </c>
      <c r="E2283" s="375">
        <v>6</v>
      </c>
      <c r="F2283" s="163">
        <v>12000</v>
      </c>
      <c r="G2283" s="375" t="s">
        <v>4326</v>
      </c>
      <c r="H2283" s="375" t="s">
        <v>4327</v>
      </c>
      <c r="I2283" s="375" t="s">
        <v>4</v>
      </c>
      <c r="J2283" s="374" t="s">
        <v>4328</v>
      </c>
      <c r="K2283" s="88" t="s">
        <v>4329</v>
      </c>
      <c r="L2283" s="374" t="s">
        <v>4330</v>
      </c>
    </row>
    <row r="2284" spans="1:13" ht="35.1" customHeight="1">
      <c r="A2284" s="115">
        <v>35</v>
      </c>
      <c r="B2284" s="22" t="s">
        <v>4331</v>
      </c>
      <c r="C2284" s="375" t="s">
        <v>4332</v>
      </c>
      <c r="D2284" s="376" t="s">
        <v>4333</v>
      </c>
      <c r="E2284" s="375">
        <v>11</v>
      </c>
      <c r="F2284" s="163">
        <v>1000</v>
      </c>
      <c r="G2284" s="375" t="s">
        <v>4334</v>
      </c>
      <c r="H2284" s="375" t="s">
        <v>4327</v>
      </c>
      <c r="I2284" s="375" t="s">
        <v>4</v>
      </c>
      <c r="J2284" s="374" t="s">
        <v>4328</v>
      </c>
      <c r="K2284" s="88" t="s">
        <v>4335</v>
      </c>
      <c r="L2284" s="374" t="s">
        <v>2269</v>
      </c>
    </row>
    <row r="2285" spans="1:13" ht="35.1" customHeight="1">
      <c r="A2285" s="115">
        <v>36</v>
      </c>
      <c r="B2285" s="22" t="s">
        <v>4336</v>
      </c>
      <c r="C2285" s="375" t="s">
        <v>4337</v>
      </c>
      <c r="D2285" s="376" t="s">
        <v>4338</v>
      </c>
      <c r="E2285" s="375">
        <v>8</v>
      </c>
      <c r="F2285" s="163">
        <v>950</v>
      </c>
      <c r="G2285" s="375" t="s">
        <v>4339</v>
      </c>
      <c r="H2285" s="375" t="s">
        <v>4340</v>
      </c>
      <c r="I2285" s="375" t="s">
        <v>4</v>
      </c>
      <c r="J2285" s="374" t="s">
        <v>4328</v>
      </c>
      <c r="K2285" s="88" t="s">
        <v>4341</v>
      </c>
      <c r="L2285" s="374" t="s">
        <v>4342</v>
      </c>
    </row>
    <row r="2286" spans="1:13" ht="35.1" customHeight="1">
      <c r="A2286" s="115">
        <v>37</v>
      </c>
      <c r="B2286" s="161" t="s">
        <v>4371</v>
      </c>
      <c r="C2286" s="115" t="s">
        <v>4343</v>
      </c>
      <c r="D2286" s="113" t="s">
        <v>4344</v>
      </c>
      <c r="E2286" s="374">
        <v>9</v>
      </c>
      <c r="F2286" s="162">
        <v>2500</v>
      </c>
      <c r="G2286" s="374" t="s">
        <v>4345</v>
      </c>
      <c r="H2286" s="375" t="s">
        <v>4340</v>
      </c>
      <c r="I2286" s="375" t="s">
        <v>4</v>
      </c>
      <c r="J2286" s="374" t="s">
        <v>4328</v>
      </c>
      <c r="K2286" s="88" t="s">
        <v>4335</v>
      </c>
      <c r="L2286" s="374" t="s">
        <v>2269</v>
      </c>
    </row>
    <row r="2287" spans="1:13" ht="35.1" customHeight="1">
      <c r="A2287" s="115">
        <v>38</v>
      </c>
      <c r="B2287" s="161" t="s">
        <v>4372</v>
      </c>
      <c r="C2287" s="374" t="s">
        <v>4346</v>
      </c>
      <c r="D2287" s="113" t="s">
        <v>4347</v>
      </c>
      <c r="E2287" s="374">
        <v>6</v>
      </c>
      <c r="F2287" s="162">
        <v>1200</v>
      </c>
      <c r="G2287" s="374" t="s">
        <v>4348</v>
      </c>
      <c r="H2287" s="375" t="s">
        <v>4340</v>
      </c>
      <c r="I2287" s="375" t="s">
        <v>4349</v>
      </c>
      <c r="J2287" s="374" t="s">
        <v>4328</v>
      </c>
      <c r="K2287" s="88" t="s">
        <v>4329</v>
      </c>
      <c r="L2287" s="374" t="s">
        <v>4350</v>
      </c>
    </row>
    <row r="2288" spans="1:13" ht="35.1" customHeight="1">
      <c r="A2288" s="115">
        <v>39</v>
      </c>
      <c r="B2288" s="161" t="s">
        <v>4373</v>
      </c>
      <c r="C2288" s="374" t="s">
        <v>4351</v>
      </c>
      <c r="D2288" s="113" t="s">
        <v>4352</v>
      </c>
      <c r="E2288" s="374">
        <v>11</v>
      </c>
      <c r="F2288" s="162">
        <v>13000</v>
      </c>
      <c r="G2288" s="374" t="s">
        <v>4348</v>
      </c>
      <c r="H2288" s="375" t="s">
        <v>4340</v>
      </c>
      <c r="I2288" s="375" t="s">
        <v>4</v>
      </c>
      <c r="J2288" s="374" t="s">
        <v>4328</v>
      </c>
      <c r="K2288" s="88" t="s">
        <v>4353</v>
      </c>
      <c r="L2288" s="374" t="s">
        <v>2269</v>
      </c>
    </row>
    <row r="2289" spans="1:13" ht="35.1" customHeight="1">
      <c r="A2289" s="115">
        <v>40</v>
      </c>
      <c r="B2289" s="161" t="s">
        <v>4354</v>
      </c>
      <c r="C2289" s="374" t="s">
        <v>4355</v>
      </c>
      <c r="D2289" s="113" t="s">
        <v>8910</v>
      </c>
      <c r="E2289" s="374">
        <v>17</v>
      </c>
      <c r="F2289" s="162">
        <v>2900</v>
      </c>
      <c r="G2289" s="374" t="s">
        <v>4356</v>
      </c>
      <c r="H2289" s="375" t="s">
        <v>4340</v>
      </c>
      <c r="I2289" s="375" t="s">
        <v>4349</v>
      </c>
      <c r="J2289" s="374" t="s">
        <v>4328</v>
      </c>
      <c r="K2289" s="88" t="s">
        <v>4335</v>
      </c>
      <c r="L2289" s="374" t="s">
        <v>2269</v>
      </c>
    </row>
    <row r="2290" spans="1:13" ht="35.1" customHeight="1">
      <c r="A2290" s="115">
        <v>41</v>
      </c>
      <c r="B2290" s="161" t="s">
        <v>4374</v>
      </c>
      <c r="C2290" s="91" t="s">
        <v>4357</v>
      </c>
      <c r="D2290" s="370" t="s">
        <v>4358</v>
      </c>
      <c r="E2290" s="91">
        <v>10</v>
      </c>
      <c r="F2290" s="162">
        <v>1000</v>
      </c>
      <c r="G2290" s="91" t="s">
        <v>4359</v>
      </c>
      <c r="H2290" s="111" t="s">
        <v>4360</v>
      </c>
      <c r="I2290" s="375" t="s">
        <v>4349</v>
      </c>
      <c r="J2290" s="374" t="s">
        <v>4328</v>
      </c>
      <c r="K2290" s="414" t="s">
        <v>4353</v>
      </c>
      <c r="L2290" s="374" t="s">
        <v>2269</v>
      </c>
    </row>
    <row r="2291" spans="1:13" ht="35.1" customHeight="1">
      <c r="A2291" s="115">
        <v>42</v>
      </c>
      <c r="B2291" s="25" t="s">
        <v>4375</v>
      </c>
      <c r="C2291" s="374" t="s">
        <v>4361</v>
      </c>
      <c r="D2291" s="373" t="s">
        <v>4362</v>
      </c>
      <c r="E2291" s="374">
        <v>5</v>
      </c>
      <c r="F2291" s="162">
        <v>6000</v>
      </c>
      <c r="G2291" s="374" t="s">
        <v>4363</v>
      </c>
      <c r="H2291" s="374" t="s">
        <v>4360</v>
      </c>
      <c r="I2291" s="375" t="s">
        <v>4349</v>
      </c>
      <c r="J2291" s="374" t="s">
        <v>4328</v>
      </c>
      <c r="K2291" s="88" t="s">
        <v>4364</v>
      </c>
      <c r="L2291" s="374" t="s">
        <v>4342</v>
      </c>
    </row>
    <row r="2292" spans="1:13" ht="35.1" customHeight="1">
      <c r="A2292" s="115">
        <v>43</v>
      </c>
      <c r="B2292" s="25" t="s">
        <v>4376</v>
      </c>
      <c r="C2292" s="374" t="s">
        <v>4365</v>
      </c>
      <c r="D2292" s="373" t="s">
        <v>4366</v>
      </c>
      <c r="E2292" s="374">
        <v>7</v>
      </c>
      <c r="F2292" s="162">
        <v>8000</v>
      </c>
      <c r="G2292" s="374" t="s">
        <v>4367</v>
      </c>
      <c r="H2292" s="374" t="s">
        <v>4360</v>
      </c>
      <c r="I2292" s="375" t="s">
        <v>4349</v>
      </c>
      <c r="J2292" s="374" t="s">
        <v>4328</v>
      </c>
      <c r="K2292" s="88" t="s">
        <v>4364</v>
      </c>
      <c r="L2292" s="374" t="s">
        <v>4342</v>
      </c>
    </row>
    <row r="2293" spans="1:13" ht="35.1" customHeight="1">
      <c r="A2293" s="115">
        <v>44</v>
      </c>
      <c r="B2293" s="88" t="s">
        <v>4368</v>
      </c>
      <c r="C2293" s="374" t="s">
        <v>4369</v>
      </c>
      <c r="D2293" s="373" t="s">
        <v>4370</v>
      </c>
      <c r="E2293" s="374">
        <v>5</v>
      </c>
      <c r="F2293" s="162">
        <v>5000</v>
      </c>
      <c r="G2293" s="374" t="s">
        <v>4367</v>
      </c>
      <c r="H2293" s="374" t="s">
        <v>4360</v>
      </c>
      <c r="I2293" s="375" t="s">
        <v>4349</v>
      </c>
      <c r="J2293" s="374" t="s">
        <v>4328</v>
      </c>
      <c r="K2293" s="88" t="s">
        <v>4330</v>
      </c>
      <c r="L2293" s="374" t="s">
        <v>4342</v>
      </c>
    </row>
    <row r="2294" spans="1:13" ht="35.1" customHeight="1">
      <c r="A2294" s="115">
        <v>45</v>
      </c>
      <c r="B2294" s="161" t="s">
        <v>5401</v>
      </c>
      <c r="C2294" s="91" t="s">
        <v>5402</v>
      </c>
      <c r="D2294" s="370" t="s">
        <v>5403</v>
      </c>
      <c r="E2294" s="91">
        <v>5</v>
      </c>
      <c r="F2294" s="162">
        <v>500</v>
      </c>
      <c r="G2294" s="374" t="s">
        <v>5108</v>
      </c>
      <c r="H2294" s="374" t="s">
        <v>5404</v>
      </c>
      <c r="I2294" s="375" t="s">
        <v>5064</v>
      </c>
      <c r="J2294" s="374" t="s">
        <v>5405</v>
      </c>
      <c r="K2294" s="414" t="s">
        <v>5080</v>
      </c>
      <c r="L2294" s="374" t="s">
        <v>5067</v>
      </c>
      <c r="M2294" s="35"/>
    </row>
    <row r="2295" spans="1:13" ht="35.1" customHeight="1">
      <c r="A2295" s="115">
        <v>46</v>
      </c>
      <c r="B2295" s="25" t="s">
        <v>5406</v>
      </c>
      <c r="C2295" s="374" t="s">
        <v>5407</v>
      </c>
      <c r="D2295" s="373" t="s">
        <v>5408</v>
      </c>
      <c r="E2295" s="374">
        <v>6</v>
      </c>
      <c r="F2295" s="162">
        <v>500</v>
      </c>
      <c r="G2295" s="374" t="s">
        <v>5409</v>
      </c>
      <c r="H2295" s="374" t="s">
        <v>5404</v>
      </c>
      <c r="I2295" s="375" t="s">
        <v>5064</v>
      </c>
      <c r="J2295" s="374" t="s">
        <v>5405</v>
      </c>
      <c r="K2295" s="88" t="s">
        <v>4330</v>
      </c>
      <c r="L2295" s="374" t="s">
        <v>5067</v>
      </c>
    </row>
    <row r="2296" spans="1:13" ht="35.1" customHeight="1">
      <c r="A2296" s="115">
        <v>47</v>
      </c>
      <c r="B2296" s="25" t="s">
        <v>5410</v>
      </c>
      <c r="C2296" s="374" t="s">
        <v>5411</v>
      </c>
      <c r="D2296" s="373" t="s">
        <v>5412</v>
      </c>
      <c r="E2296" s="374">
        <v>5</v>
      </c>
      <c r="F2296" s="162">
        <v>6000</v>
      </c>
      <c r="G2296" s="374" t="s">
        <v>5409</v>
      </c>
      <c r="H2296" s="374" t="s">
        <v>5404</v>
      </c>
      <c r="I2296" s="375" t="s">
        <v>5064</v>
      </c>
      <c r="J2296" s="374" t="s">
        <v>5405</v>
      </c>
      <c r="K2296" s="88" t="s">
        <v>5066</v>
      </c>
      <c r="L2296" s="374" t="s">
        <v>5067</v>
      </c>
    </row>
    <row r="2297" spans="1:13" ht="35.1" customHeight="1">
      <c r="A2297" s="115">
        <v>48</v>
      </c>
      <c r="B2297" s="88" t="s">
        <v>5413</v>
      </c>
      <c r="C2297" s="374" t="s">
        <v>5414</v>
      </c>
      <c r="D2297" s="373" t="s">
        <v>5415</v>
      </c>
      <c r="E2297" s="374">
        <v>7</v>
      </c>
      <c r="F2297" s="162">
        <v>11000</v>
      </c>
      <c r="G2297" s="374" t="s">
        <v>5416</v>
      </c>
      <c r="H2297" s="374" t="s">
        <v>5404</v>
      </c>
      <c r="I2297" s="375" t="s">
        <v>5064</v>
      </c>
      <c r="J2297" s="374" t="s">
        <v>5405</v>
      </c>
      <c r="K2297" s="88" t="s">
        <v>5276</v>
      </c>
      <c r="L2297" s="374" t="s">
        <v>5067</v>
      </c>
    </row>
    <row r="2298" spans="1:13" ht="35.1" customHeight="1">
      <c r="A2298" s="115">
        <v>49</v>
      </c>
      <c r="B2298" s="88" t="s">
        <v>7922</v>
      </c>
      <c r="C2298" s="374" t="s">
        <v>7923</v>
      </c>
      <c r="D2298" s="373" t="s">
        <v>7924</v>
      </c>
      <c r="E2298" s="374">
        <v>46</v>
      </c>
      <c r="F2298" s="162">
        <v>25000</v>
      </c>
      <c r="G2298" s="374" t="s">
        <v>6181</v>
      </c>
      <c r="H2298" s="374" t="s">
        <v>5696</v>
      </c>
      <c r="I2298" s="375" t="s">
        <v>4</v>
      </c>
      <c r="J2298" s="374" t="s">
        <v>7925</v>
      </c>
      <c r="K2298" s="88" t="s">
        <v>2998</v>
      </c>
      <c r="L2298" s="374" t="s">
        <v>2269</v>
      </c>
    </row>
    <row r="2299" spans="1:13" ht="35.1" customHeight="1">
      <c r="A2299" s="115">
        <v>50</v>
      </c>
      <c r="B2299" s="88" t="s">
        <v>7926</v>
      </c>
      <c r="C2299" s="374" t="s">
        <v>7927</v>
      </c>
      <c r="D2299" s="373" t="s">
        <v>7928</v>
      </c>
      <c r="E2299" s="374">
        <v>9</v>
      </c>
      <c r="F2299" s="162">
        <v>22500</v>
      </c>
      <c r="G2299" s="374" t="s">
        <v>6181</v>
      </c>
      <c r="H2299" s="374" t="s">
        <v>5696</v>
      </c>
      <c r="I2299" s="375" t="s">
        <v>4</v>
      </c>
      <c r="J2299" s="374" t="s">
        <v>7925</v>
      </c>
      <c r="K2299" s="88" t="s">
        <v>2998</v>
      </c>
      <c r="L2299" s="374" t="s">
        <v>2269</v>
      </c>
    </row>
    <row r="2300" spans="1:13" ht="35.1" customHeight="1">
      <c r="A2300" s="115">
        <v>51</v>
      </c>
      <c r="B2300" s="88" t="s">
        <v>7929</v>
      </c>
      <c r="C2300" s="374" t="s">
        <v>7930</v>
      </c>
      <c r="D2300" s="373" t="s">
        <v>7931</v>
      </c>
      <c r="E2300" s="374">
        <v>7</v>
      </c>
      <c r="F2300" s="162">
        <v>25000</v>
      </c>
      <c r="G2300" s="374" t="s">
        <v>5707</v>
      </c>
      <c r="H2300" s="374" t="s">
        <v>5696</v>
      </c>
      <c r="I2300" s="375" t="s">
        <v>4</v>
      </c>
      <c r="J2300" s="374" t="s">
        <v>7925</v>
      </c>
      <c r="K2300" s="88" t="s">
        <v>2177</v>
      </c>
      <c r="L2300" s="374" t="s">
        <v>2269</v>
      </c>
    </row>
    <row r="2301" spans="1:13" ht="35.1" customHeight="1">
      <c r="A2301" s="115">
        <v>52</v>
      </c>
      <c r="B2301" s="88" t="s">
        <v>7932</v>
      </c>
      <c r="C2301" s="374" t="s">
        <v>7933</v>
      </c>
      <c r="D2301" s="373" t="s">
        <v>7934</v>
      </c>
      <c r="E2301" s="374">
        <v>5</v>
      </c>
      <c r="F2301" s="162">
        <v>25000</v>
      </c>
      <c r="G2301" s="374" t="s">
        <v>7935</v>
      </c>
      <c r="H2301" s="374" t="s">
        <v>5696</v>
      </c>
      <c r="I2301" s="375" t="s">
        <v>4</v>
      </c>
      <c r="J2301" s="374" t="s">
        <v>7925</v>
      </c>
      <c r="K2301" s="88" t="s">
        <v>2177</v>
      </c>
      <c r="L2301" s="374" t="s">
        <v>2269</v>
      </c>
    </row>
    <row r="2302" spans="1:13" ht="35.1" customHeight="1">
      <c r="A2302" s="115">
        <v>53</v>
      </c>
      <c r="B2302" s="88" t="s">
        <v>7936</v>
      </c>
      <c r="C2302" s="374" t="s">
        <v>7937</v>
      </c>
      <c r="D2302" s="373" t="s">
        <v>7938</v>
      </c>
      <c r="E2302" s="374">
        <v>6</v>
      </c>
      <c r="F2302" s="162">
        <v>3800</v>
      </c>
      <c r="G2302" s="374" t="s">
        <v>6230</v>
      </c>
      <c r="H2302" s="374" t="s">
        <v>5696</v>
      </c>
      <c r="I2302" s="375" t="s">
        <v>4</v>
      </c>
      <c r="J2302" s="374" t="s">
        <v>7925</v>
      </c>
      <c r="K2302" s="88" t="s">
        <v>2259</v>
      </c>
      <c r="L2302" s="374" t="s">
        <v>2269</v>
      </c>
    </row>
    <row r="2303" spans="1:13" ht="35.1" customHeight="1">
      <c r="A2303" s="115">
        <v>54</v>
      </c>
      <c r="B2303" s="88" t="s">
        <v>7939</v>
      </c>
      <c r="C2303" s="374" t="s">
        <v>7940</v>
      </c>
      <c r="D2303" s="373" t="s">
        <v>7941</v>
      </c>
      <c r="E2303" s="374">
        <v>5</v>
      </c>
      <c r="F2303" s="162">
        <v>2500</v>
      </c>
      <c r="G2303" s="374" t="s">
        <v>7935</v>
      </c>
      <c r="H2303" s="374" t="s">
        <v>5696</v>
      </c>
      <c r="I2303" s="375" t="s">
        <v>4</v>
      </c>
      <c r="J2303" s="374" t="s">
        <v>7925</v>
      </c>
      <c r="K2303" s="88" t="s">
        <v>2259</v>
      </c>
      <c r="L2303" s="374" t="s">
        <v>2269</v>
      </c>
    </row>
    <row r="2304" spans="1:13" ht="35.1" customHeight="1">
      <c r="A2304" s="115">
        <v>55</v>
      </c>
      <c r="B2304" s="25" t="s">
        <v>7942</v>
      </c>
      <c r="C2304" s="374" t="s">
        <v>7943</v>
      </c>
      <c r="D2304" s="373" t="s">
        <v>7944</v>
      </c>
      <c r="E2304" s="374">
        <v>8</v>
      </c>
      <c r="F2304" s="162">
        <v>20000</v>
      </c>
      <c r="G2304" s="374" t="s">
        <v>6230</v>
      </c>
      <c r="H2304" s="374" t="s">
        <v>5696</v>
      </c>
      <c r="I2304" s="375" t="s">
        <v>4</v>
      </c>
      <c r="J2304" s="374" t="s">
        <v>7925</v>
      </c>
      <c r="K2304" s="88" t="s">
        <v>2259</v>
      </c>
      <c r="L2304" s="374" t="s">
        <v>2269</v>
      </c>
    </row>
    <row r="2305" spans="1:12" ht="35.1" customHeight="1">
      <c r="A2305" s="115">
        <v>56</v>
      </c>
      <c r="B2305" s="25" t="s">
        <v>7945</v>
      </c>
      <c r="C2305" s="374" t="s">
        <v>7946</v>
      </c>
      <c r="D2305" s="373" t="s">
        <v>7947</v>
      </c>
      <c r="E2305" s="374">
        <v>6</v>
      </c>
      <c r="F2305" s="162">
        <v>12600</v>
      </c>
      <c r="G2305" s="374" t="s">
        <v>6185</v>
      </c>
      <c r="H2305" s="374" t="s">
        <v>5696</v>
      </c>
      <c r="I2305" s="375" t="s">
        <v>4</v>
      </c>
      <c r="J2305" s="374" t="s">
        <v>7925</v>
      </c>
      <c r="K2305" s="88" t="s">
        <v>2259</v>
      </c>
      <c r="L2305" s="374" t="s">
        <v>2269</v>
      </c>
    </row>
    <row r="2306" spans="1:12" ht="35.1" customHeight="1">
      <c r="A2306" s="115">
        <v>57</v>
      </c>
      <c r="B2306" s="25" t="s">
        <v>7948</v>
      </c>
      <c r="C2306" s="374" t="s">
        <v>7949</v>
      </c>
      <c r="D2306" s="373" t="s">
        <v>2760</v>
      </c>
      <c r="E2306" s="374">
        <v>6</v>
      </c>
      <c r="F2306" s="162">
        <v>5000</v>
      </c>
      <c r="G2306" s="374" t="s">
        <v>6185</v>
      </c>
      <c r="H2306" s="374" t="s">
        <v>5696</v>
      </c>
      <c r="I2306" s="375" t="s">
        <v>4</v>
      </c>
      <c r="J2306" s="374" t="s">
        <v>7925</v>
      </c>
      <c r="K2306" s="88" t="s">
        <v>2255</v>
      </c>
      <c r="L2306" s="374" t="s">
        <v>2269</v>
      </c>
    </row>
    <row r="2307" spans="1:12" ht="35.1" customHeight="1">
      <c r="A2307" s="115">
        <v>58</v>
      </c>
      <c r="B2307" s="25" t="s">
        <v>7950</v>
      </c>
      <c r="C2307" s="374" t="s">
        <v>7951</v>
      </c>
      <c r="D2307" s="373" t="s">
        <v>7952</v>
      </c>
      <c r="E2307" s="374">
        <v>5</v>
      </c>
      <c r="F2307" s="162">
        <v>2000</v>
      </c>
      <c r="G2307" s="374" t="s">
        <v>7953</v>
      </c>
      <c r="H2307" s="374" t="s">
        <v>5696</v>
      </c>
      <c r="I2307" s="375" t="s">
        <v>4</v>
      </c>
      <c r="J2307" s="374" t="s">
        <v>7925</v>
      </c>
      <c r="K2307" s="88" t="s">
        <v>2081</v>
      </c>
      <c r="L2307" s="374" t="s">
        <v>2269</v>
      </c>
    </row>
    <row r="2308" spans="1:12" ht="35.1" customHeight="1">
      <c r="A2308" s="115">
        <v>59</v>
      </c>
      <c r="B2308" s="25" t="s">
        <v>7954</v>
      </c>
      <c r="C2308" s="374" t="s">
        <v>7955</v>
      </c>
      <c r="D2308" s="373" t="s">
        <v>7956</v>
      </c>
      <c r="E2308" s="374">
        <v>9</v>
      </c>
      <c r="F2308" s="162">
        <v>45000</v>
      </c>
      <c r="G2308" s="374" t="s">
        <v>7953</v>
      </c>
      <c r="H2308" s="374" t="s">
        <v>5696</v>
      </c>
      <c r="I2308" s="375" t="s">
        <v>4</v>
      </c>
      <c r="J2308" s="374" t="s">
        <v>7925</v>
      </c>
      <c r="K2308" s="88" t="s">
        <v>2255</v>
      </c>
      <c r="L2308" s="374" t="s">
        <v>2269</v>
      </c>
    </row>
    <row r="2309" spans="1:12" ht="35.1" customHeight="1">
      <c r="A2309" s="115">
        <v>60</v>
      </c>
      <c r="B2309" s="25" t="s">
        <v>7957</v>
      </c>
      <c r="C2309" s="374" t="s">
        <v>7958</v>
      </c>
      <c r="D2309" s="373" t="s">
        <v>7959</v>
      </c>
      <c r="E2309" s="374">
        <v>5</v>
      </c>
      <c r="F2309" s="162">
        <v>20000</v>
      </c>
      <c r="G2309" s="374" t="s">
        <v>7960</v>
      </c>
      <c r="H2309" s="374" t="s">
        <v>5696</v>
      </c>
      <c r="I2309" s="375" t="s">
        <v>4</v>
      </c>
      <c r="J2309" s="374" t="s">
        <v>7925</v>
      </c>
      <c r="K2309" s="88" t="s">
        <v>2259</v>
      </c>
      <c r="L2309" s="374" t="s">
        <v>2269</v>
      </c>
    </row>
    <row r="2310" spans="1:12" ht="35.1" customHeight="1">
      <c r="A2310" s="115">
        <v>61</v>
      </c>
      <c r="B2310" s="25" t="s">
        <v>7961</v>
      </c>
      <c r="C2310" s="374" t="s">
        <v>7962</v>
      </c>
      <c r="D2310" s="373" t="s">
        <v>7963</v>
      </c>
      <c r="E2310" s="374">
        <v>5</v>
      </c>
      <c r="F2310" s="162">
        <v>20000</v>
      </c>
      <c r="G2310" s="374" t="s">
        <v>6544</v>
      </c>
      <c r="H2310" s="374" t="s">
        <v>5774</v>
      </c>
      <c r="I2310" s="375" t="s">
        <v>4</v>
      </c>
      <c r="J2310" s="374" t="s">
        <v>7925</v>
      </c>
      <c r="K2310" s="88" t="s">
        <v>2081</v>
      </c>
      <c r="L2310" s="374" t="s">
        <v>2269</v>
      </c>
    </row>
    <row r="2311" spans="1:12" ht="35.1" customHeight="1">
      <c r="A2311" s="115">
        <v>62</v>
      </c>
      <c r="B2311" s="25" t="s">
        <v>7964</v>
      </c>
      <c r="C2311" s="374" t="s">
        <v>7965</v>
      </c>
      <c r="D2311" s="373" t="s">
        <v>7966</v>
      </c>
      <c r="E2311" s="374">
        <v>5</v>
      </c>
      <c r="F2311" s="162">
        <v>1000</v>
      </c>
      <c r="G2311" s="374" t="s">
        <v>5697</v>
      </c>
      <c r="H2311" s="374" t="s">
        <v>5774</v>
      </c>
      <c r="I2311" s="375" t="s">
        <v>4</v>
      </c>
      <c r="J2311" s="374" t="s">
        <v>7925</v>
      </c>
      <c r="K2311" s="88" t="s">
        <v>2259</v>
      </c>
      <c r="L2311" s="374" t="s">
        <v>2269</v>
      </c>
    </row>
    <row r="2312" spans="1:12" ht="35.1" customHeight="1">
      <c r="A2312" s="115">
        <v>63</v>
      </c>
      <c r="B2312" s="25" t="s">
        <v>7967</v>
      </c>
      <c r="C2312" s="374" t="s">
        <v>7968</v>
      </c>
      <c r="D2312" s="373" t="s">
        <v>7969</v>
      </c>
      <c r="E2312" s="374">
        <v>5</v>
      </c>
      <c r="F2312" s="162">
        <v>25000</v>
      </c>
      <c r="G2312" s="374" t="s">
        <v>5697</v>
      </c>
      <c r="H2312" s="374" t="s">
        <v>5774</v>
      </c>
      <c r="I2312" s="375" t="s">
        <v>4</v>
      </c>
      <c r="J2312" s="374" t="s">
        <v>7925</v>
      </c>
      <c r="K2312" s="88" t="s">
        <v>2259</v>
      </c>
      <c r="L2312" s="374" t="s">
        <v>2269</v>
      </c>
    </row>
    <row r="2313" spans="1:12" ht="35.1" customHeight="1">
      <c r="A2313" s="115">
        <v>64</v>
      </c>
      <c r="B2313" s="25" t="s">
        <v>7970</v>
      </c>
      <c r="C2313" s="374" t="s">
        <v>7971</v>
      </c>
      <c r="D2313" s="373" t="s">
        <v>7966</v>
      </c>
      <c r="E2313" s="374">
        <v>5</v>
      </c>
      <c r="F2313" s="162">
        <v>25000</v>
      </c>
      <c r="G2313" s="374" t="s">
        <v>5697</v>
      </c>
      <c r="H2313" s="374" t="s">
        <v>5774</v>
      </c>
      <c r="I2313" s="375" t="s">
        <v>4</v>
      </c>
      <c r="J2313" s="374" t="s">
        <v>7925</v>
      </c>
      <c r="K2313" s="88" t="s">
        <v>2259</v>
      </c>
      <c r="L2313" s="374" t="s">
        <v>2269</v>
      </c>
    </row>
    <row r="2314" spans="1:12" ht="35.1" customHeight="1">
      <c r="A2314" s="115">
        <v>65</v>
      </c>
      <c r="B2314" s="25" t="s">
        <v>7972</v>
      </c>
      <c r="C2314" s="374" t="s">
        <v>7973</v>
      </c>
      <c r="D2314" s="373" t="s">
        <v>7966</v>
      </c>
      <c r="E2314" s="374">
        <v>10</v>
      </c>
      <c r="F2314" s="162">
        <v>10000</v>
      </c>
      <c r="G2314" s="374" t="s">
        <v>6544</v>
      </c>
      <c r="H2314" s="374" t="s">
        <v>5774</v>
      </c>
      <c r="I2314" s="375" t="s">
        <v>4</v>
      </c>
      <c r="J2314" s="374" t="s">
        <v>7925</v>
      </c>
      <c r="K2314" s="88" t="s">
        <v>2259</v>
      </c>
      <c r="L2314" s="374" t="s">
        <v>2269</v>
      </c>
    </row>
    <row r="2315" spans="1:12" ht="35.1" customHeight="1">
      <c r="A2315" s="115">
        <v>66</v>
      </c>
      <c r="B2315" s="25" t="s">
        <v>7974</v>
      </c>
      <c r="C2315" s="374" t="s">
        <v>7975</v>
      </c>
      <c r="D2315" s="373" t="s">
        <v>7976</v>
      </c>
      <c r="E2315" s="374">
        <v>5</v>
      </c>
      <c r="F2315" s="162">
        <v>15000</v>
      </c>
      <c r="G2315" s="374" t="s">
        <v>5566</v>
      </c>
      <c r="H2315" s="374" t="s">
        <v>5774</v>
      </c>
      <c r="I2315" s="375" t="s">
        <v>4</v>
      </c>
      <c r="J2315" s="374" t="s">
        <v>7925</v>
      </c>
      <c r="K2315" s="25" t="s">
        <v>2811</v>
      </c>
      <c r="L2315" s="374" t="s">
        <v>2269</v>
      </c>
    </row>
    <row r="2316" spans="1:12" ht="35.1" customHeight="1">
      <c r="A2316" s="115">
        <v>67</v>
      </c>
      <c r="B2316" s="25" t="s">
        <v>7977</v>
      </c>
      <c r="C2316" s="374" t="s">
        <v>7978</v>
      </c>
      <c r="D2316" s="373" t="s">
        <v>7979</v>
      </c>
      <c r="E2316" s="374">
        <v>5</v>
      </c>
      <c r="F2316" s="162">
        <v>2500</v>
      </c>
      <c r="G2316" s="374" t="s">
        <v>5646</v>
      </c>
      <c r="H2316" s="374" t="s">
        <v>5774</v>
      </c>
      <c r="I2316" s="375" t="s">
        <v>4</v>
      </c>
      <c r="J2316" s="374" t="s">
        <v>7925</v>
      </c>
      <c r="K2316" s="88" t="s">
        <v>2259</v>
      </c>
      <c r="L2316" s="374" t="s">
        <v>2269</v>
      </c>
    </row>
    <row r="2317" spans="1:12" ht="35.1" customHeight="1">
      <c r="A2317" s="115">
        <v>68</v>
      </c>
      <c r="B2317" s="25" t="s">
        <v>7980</v>
      </c>
      <c r="C2317" s="374" t="s">
        <v>7981</v>
      </c>
      <c r="D2317" s="373" t="s">
        <v>7982</v>
      </c>
      <c r="E2317" s="374">
        <v>8</v>
      </c>
      <c r="F2317" s="162">
        <v>1600</v>
      </c>
      <c r="G2317" s="374" t="s">
        <v>5646</v>
      </c>
      <c r="H2317" s="374" t="s">
        <v>5774</v>
      </c>
      <c r="I2317" s="375" t="s">
        <v>4</v>
      </c>
      <c r="J2317" s="374" t="s">
        <v>7925</v>
      </c>
      <c r="K2317" s="88" t="s">
        <v>2081</v>
      </c>
      <c r="L2317" s="374" t="s">
        <v>2269</v>
      </c>
    </row>
    <row r="2318" spans="1:12" ht="35.1" customHeight="1">
      <c r="A2318" s="115">
        <v>69</v>
      </c>
      <c r="B2318" s="25" t="s">
        <v>7983</v>
      </c>
      <c r="C2318" s="374" t="s">
        <v>5809</v>
      </c>
      <c r="D2318" s="373" t="s">
        <v>7984</v>
      </c>
      <c r="E2318" s="374">
        <v>18</v>
      </c>
      <c r="F2318" s="162">
        <v>16750</v>
      </c>
      <c r="G2318" s="374" t="s">
        <v>5646</v>
      </c>
      <c r="H2318" s="374" t="s">
        <v>5774</v>
      </c>
      <c r="I2318" s="375" t="s">
        <v>4</v>
      </c>
      <c r="J2318" s="374" t="s">
        <v>7925</v>
      </c>
      <c r="K2318" s="25" t="s">
        <v>7634</v>
      </c>
      <c r="L2318" s="374" t="s">
        <v>2269</v>
      </c>
    </row>
    <row r="2319" spans="1:12" ht="35.1" customHeight="1">
      <c r="A2319" s="115">
        <v>70</v>
      </c>
      <c r="B2319" s="25" t="s">
        <v>7985</v>
      </c>
      <c r="C2319" s="374" t="s">
        <v>7986</v>
      </c>
      <c r="D2319" s="373" t="s">
        <v>7987</v>
      </c>
      <c r="E2319" s="374">
        <v>11</v>
      </c>
      <c r="F2319" s="162">
        <v>16500</v>
      </c>
      <c r="G2319" s="374" t="s">
        <v>5646</v>
      </c>
      <c r="H2319" s="374" t="s">
        <v>5774</v>
      </c>
      <c r="I2319" s="375" t="s">
        <v>4</v>
      </c>
      <c r="J2319" s="374" t="s">
        <v>7925</v>
      </c>
      <c r="K2319" s="88" t="s">
        <v>2081</v>
      </c>
      <c r="L2319" s="374" t="s">
        <v>2269</v>
      </c>
    </row>
    <row r="2320" spans="1:12" ht="35.1" customHeight="1">
      <c r="A2320" s="115">
        <v>71</v>
      </c>
      <c r="B2320" s="25" t="s">
        <v>7988</v>
      </c>
      <c r="C2320" s="374" t="s">
        <v>7989</v>
      </c>
      <c r="D2320" s="373" t="s">
        <v>7990</v>
      </c>
      <c r="E2320" s="374">
        <v>8</v>
      </c>
      <c r="F2320" s="162">
        <v>15000</v>
      </c>
      <c r="G2320" s="374" t="s">
        <v>5585</v>
      </c>
      <c r="H2320" s="374" t="s">
        <v>5774</v>
      </c>
      <c r="I2320" s="375" t="s">
        <v>4</v>
      </c>
      <c r="J2320" s="374" t="s">
        <v>7925</v>
      </c>
      <c r="K2320" s="88" t="s">
        <v>2081</v>
      </c>
      <c r="L2320" s="374" t="s">
        <v>2269</v>
      </c>
    </row>
    <row r="2321" spans="1:13" ht="35.1" customHeight="1">
      <c r="A2321" s="115">
        <v>72</v>
      </c>
      <c r="B2321" s="25" t="s">
        <v>7991</v>
      </c>
      <c r="C2321" s="374" t="s">
        <v>7992</v>
      </c>
      <c r="D2321" s="373" t="s">
        <v>7993</v>
      </c>
      <c r="E2321" s="374">
        <v>98</v>
      </c>
      <c r="F2321" s="162">
        <v>119000</v>
      </c>
      <c r="G2321" s="374" t="s">
        <v>5763</v>
      </c>
      <c r="H2321" s="374" t="s">
        <v>5774</v>
      </c>
      <c r="I2321" s="375" t="s">
        <v>4</v>
      </c>
      <c r="J2321" s="374" t="s">
        <v>7925</v>
      </c>
      <c r="K2321" s="88" t="s">
        <v>2259</v>
      </c>
      <c r="L2321" s="374" t="s">
        <v>2269</v>
      </c>
    </row>
    <row r="2322" spans="1:13" ht="35.1" customHeight="1">
      <c r="A2322" s="115">
        <v>73</v>
      </c>
      <c r="B2322" s="25" t="s">
        <v>7994</v>
      </c>
      <c r="C2322" s="374" t="s">
        <v>7995</v>
      </c>
      <c r="D2322" s="373" t="s">
        <v>7996</v>
      </c>
      <c r="E2322" s="374">
        <v>6</v>
      </c>
      <c r="F2322" s="162">
        <v>30300</v>
      </c>
      <c r="G2322" s="374" t="s">
        <v>5763</v>
      </c>
      <c r="H2322" s="374" t="s">
        <v>5774</v>
      </c>
      <c r="I2322" s="375" t="s">
        <v>4</v>
      </c>
      <c r="J2322" s="374" t="s">
        <v>7925</v>
      </c>
      <c r="K2322" s="88" t="s">
        <v>2259</v>
      </c>
      <c r="L2322" s="374" t="s">
        <v>2269</v>
      </c>
    </row>
    <row r="2323" spans="1:13" ht="35.1" customHeight="1">
      <c r="A2323" s="115">
        <v>74</v>
      </c>
      <c r="B2323" s="25" t="s">
        <v>7997</v>
      </c>
      <c r="C2323" s="374" t="s">
        <v>7998</v>
      </c>
      <c r="D2323" s="373" t="s">
        <v>7999</v>
      </c>
      <c r="E2323" s="374">
        <v>5</v>
      </c>
      <c r="F2323" s="162">
        <v>2500</v>
      </c>
      <c r="G2323" s="374" t="s">
        <v>5763</v>
      </c>
      <c r="H2323" s="374" t="s">
        <v>5774</v>
      </c>
      <c r="I2323" s="375" t="s">
        <v>4</v>
      </c>
      <c r="J2323" s="374" t="s">
        <v>7925</v>
      </c>
      <c r="K2323" s="88" t="s">
        <v>2259</v>
      </c>
      <c r="L2323" s="374" t="s">
        <v>2269</v>
      </c>
    </row>
    <row r="2324" spans="1:13" ht="35.1" customHeight="1">
      <c r="A2324" s="115">
        <v>75</v>
      </c>
      <c r="B2324" s="25" t="s">
        <v>8000</v>
      </c>
      <c r="C2324" s="374" t="s">
        <v>3169</v>
      </c>
      <c r="D2324" s="373" t="s">
        <v>8001</v>
      </c>
      <c r="E2324" s="374">
        <v>5</v>
      </c>
      <c r="F2324" s="162">
        <v>550</v>
      </c>
      <c r="G2324" s="374" t="s">
        <v>5763</v>
      </c>
      <c r="H2324" s="374" t="s">
        <v>5774</v>
      </c>
      <c r="I2324" s="375" t="s">
        <v>4</v>
      </c>
      <c r="J2324" s="374" t="s">
        <v>7925</v>
      </c>
      <c r="K2324" s="88" t="s">
        <v>2259</v>
      </c>
      <c r="L2324" s="374" t="s">
        <v>2269</v>
      </c>
    </row>
    <row r="2325" spans="1:13" ht="35.1" customHeight="1">
      <c r="A2325" s="115">
        <v>76</v>
      </c>
      <c r="B2325" s="25" t="s">
        <v>8002</v>
      </c>
      <c r="C2325" s="374" t="s">
        <v>8003</v>
      </c>
      <c r="D2325" s="373" t="s">
        <v>8004</v>
      </c>
      <c r="E2325" s="374">
        <v>9</v>
      </c>
      <c r="F2325" s="162">
        <v>5000</v>
      </c>
      <c r="G2325" s="374" t="s">
        <v>5763</v>
      </c>
      <c r="H2325" s="374" t="s">
        <v>5774</v>
      </c>
      <c r="I2325" s="375" t="s">
        <v>4</v>
      </c>
      <c r="J2325" s="374" t="s">
        <v>7925</v>
      </c>
      <c r="K2325" s="88" t="s">
        <v>2259</v>
      </c>
      <c r="L2325" s="374" t="s">
        <v>2269</v>
      </c>
    </row>
    <row r="2326" spans="1:13" ht="35.1" customHeight="1">
      <c r="A2326" s="115">
        <v>77</v>
      </c>
      <c r="B2326" s="25" t="s">
        <v>8005</v>
      </c>
      <c r="C2326" s="374" t="s">
        <v>8006</v>
      </c>
      <c r="D2326" s="373" t="s">
        <v>8007</v>
      </c>
      <c r="E2326" s="374">
        <v>6</v>
      </c>
      <c r="F2326" s="162">
        <v>25000</v>
      </c>
      <c r="G2326" s="374" t="s">
        <v>5763</v>
      </c>
      <c r="H2326" s="374" t="s">
        <v>5774</v>
      </c>
      <c r="I2326" s="375" t="s">
        <v>4</v>
      </c>
      <c r="J2326" s="374" t="s">
        <v>7925</v>
      </c>
      <c r="K2326" s="88" t="s">
        <v>2259</v>
      </c>
      <c r="L2326" s="374" t="s">
        <v>2269</v>
      </c>
    </row>
    <row r="2327" spans="1:13" ht="35.1" customHeight="1">
      <c r="A2327" s="115">
        <v>78</v>
      </c>
      <c r="B2327" s="25" t="s">
        <v>8008</v>
      </c>
      <c r="C2327" s="374" t="s">
        <v>8009</v>
      </c>
      <c r="D2327" s="373" t="s">
        <v>8010</v>
      </c>
      <c r="E2327" s="374">
        <v>6</v>
      </c>
      <c r="F2327" s="162">
        <v>1200</v>
      </c>
      <c r="G2327" s="374" t="s">
        <v>5764</v>
      </c>
      <c r="H2327" s="374" t="s">
        <v>5774</v>
      </c>
      <c r="I2327" s="375" t="s">
        <v>4</v>
      </c>
      <c r="J2327" s="374" t="s">
        <v>7925</v>
      </c>
      <c r="K2327" s="88" t="s">
        <v>2081</v>
      </c>
      <c r="L2327" s="374" t="s">
        <v>2269</v>
      </c>
    </row>
    <row r="2328" spans="1:13" ht="35.1" customHeight="1">
      <c r="A2328" s="115">
        <v>79</v>
      </c>
      <c r="B2328" s="25" t="s">
        <v>8011</v>
      </c>
      <c r="C2328" s="374" t="s">
        <v>8012</v>
      </c>
      <c r="D2328" s="370" t="s">
        <v>8013</v>
      </c>
      <c r="E2328" s="374">
        <v>5</v>
      </c>
      <c r="F2328" s="162">
        <v>20000</v>
      </c>
      <c r="G2328" s="374" t="s">
        <v>5774</v>
      </c>
      <c r="H2328" s="374" t="s">
        <v>5610</v>
      </c>
      <c r="I2328" s="375" t="s">
        <v>4</v>
      </c>
      <c r="J2328" s="374" t="s">
        <v>7925</v>
      </c>
      <c r="K2328" s="88" t="s">
        <v>2259</v>
      </c>
      <c r="L2328" s="374" t="s">
        <v>2269</v>
      </c>
    </row>
    <row r="2329" spans="1:13" ht="35.1" customHeight="1">
      <c r="A2329" s="115">
        <v>80</v>
      </c>
      <c r="B2329" s="25" t="s">
        <v>8014</v>
      </c>
      <c r="C2329" s="374"/>
      <c r="D2329" s="373"/>
      <c r="E2329" s="374"/>
      <c r="F2329" s="162"/>
      <c r="G2329" s="374" t="s">
        <v>5610</v>
      </c>
      <c r="H2329" s="374"/>
      <c r="I2329" s="375"/>
      <c r="J2329" s="374" t="s">
        <v>7925</v>
      </c>
      <c r="K2329" s="88"/>
      <c r="L2329" s="374"/>
    </row>
    <row r="2330" spans="1:13" ht="35.1" customHeight="1">
      <c r="A2330" s="115">
        <v>81</v>
      </c>
      <c r="B2330" s="25" t="s">
        <v>8015</v>
      </c>
      <c r="C2330" s="374"/>
      <c r="D2330" s="373"/>
      <c r="E2330" s="374"/>
      <c r="F2330" s="162"/>
      <c r="G2330" s="374" t="s">
        <v>5610</v>
      </c>
      <c r="H2330" s="374"/>
      <c r="I2330" s="375"/>
      <c r="J2330" s="374" t="s">
        <v>7925</v>
      </c>
      <c r="K2330" s="88"/>
      <c r="L2330" s="374"/>
    </row>
    <row r="2331" spans="1:13" ht="35.1" customHeight="1">
      <c r="A2331" s="115">
        <v>82</v>
      </c>
      <c r="B2331" s="25" t="s">
        <v>8016</v>
      </c>
      <c r="C2331" s="374"/>
      <c r="D2331" s="373"/>
      <c r="E2331" s="374"/>
      <c r="F2331" s="162"/>
      <c r="G2331" s="374" t="s">
        <v>5785</v>
      </c>
      <c r="H2331" s="374"/>
      <c r="I2331" s="375"/>
      <c r="J2331" s="374" t="s">
        <v>7925</v>
      </c>
      <c r="K2331" s="88"/>
      <c r="L2331" s="374"/>
    </row>
    <row r="2332" spans="1:13" ht="35.1" customHeight="1">
      <c r="A2332" s="115">
        <v>83</v>
      </c>
      <c r="B2332" s="25" t="s">
        <v>8017</v>
      </c>
      <c r="C2332" s="374"/>
      <c r="D2332" s="373"/>
      <c r="E2332" s="374"/>
      <c r="F2332" s="162"/>
      <c r="G2332" s="374" t="s">
        <v>5785</v>
      </c>
      <c r="H2332" s="374"/>
      <c r="I2332" s="375"/>
      <c r="J2332" s="374" t="s">
        <v>7925</v>
      </c>
      <c r="K2332" s="88"/>
      <c r="L2332" s="374"/>
    </row>
    <row r="2333" spans="1:13" ht="35.1" customHeight="1">
      <c r="A2333" s="115">
        <v>84</v>
      </c>
      <c r="B2333" s="25" t="s">
        <v>8018</v>
      </c>
      <c r="C2333" s="374"/>
      <c r="D2333" s="373"/>
      <c r="E2333" s="374"/>
      <c r="F2333" s="162"/>
      <c r="G2333" s="374" t="s">
        <v>5785</v>
      </c>
      <c r="H2333" s="374"/>
      <c r="I2333" s="375"/>
      <c r="J2333" s="374" t="s">
        <v>7925</v>
      </c>
      <c r="K2333" s="88"/>
      <c r="L2333" s="374"/>
    </row>
    <row r="2334" spans="1:13" ht="24.95" customHeight="1">
      <c r="A2334" s="9"/>
      <c r="B2334" s="10"/>
      <c r="C2334" s="9"/>
      <c r="D2334" s="151"/>
      <c r="E2334" s="9"/>
      <c r="F2334" s="140"/>
      <c r="G2334" s="9"/>
      <c r="H2334" s="9"/>
      <c r="I2334" s="9"/>
      <c r="J2334" s="35"/>
      <c r="K2334" s="436"/>
      <c r="L2334" s="35"/>
      <c r="M2334" s="35"/>
    </row>
    <row r="2335" spans="1:13" ht="35.1" customHeight="1">
      <c r="A2335" s="518" t="s">
        <v>8019</v>
      </c>
      <c r="B2335" s="518"/>
      <c r="C2335" s="518"/>
      <c r="D2335" s="518"/>
      <c r="E2335" s="518"/>
      <c r="F2335" s="518"/>
      <c r="G2335" s="518"/>
      <c r="H2335" s="518"/>
      <c r="I2335" s="518"/>
      <c r="J2335" s="518"/>
      <c r="K2335" s="518"/>
    </row>
    <row r="2336" spans="1:13" ht="20.100000000000001" customHeight="1">
      <c r="A2336"/>
      <c r="B2336"/>
      <c r="C2336" s="4"/>
      <c r="D2336"/>
      <c r="E2336" s="4"/>
      <c r="F2336" s="168"/>
      <c r="G2336" s="4"/>
      <c r="H2336" s="4"/>
      <c r="I2336" s="4"/>
      <c r="J2336" s="4"/>
      <c r="K2336" s="8"/>
    </row>
    <row r="2337" spans="1:12" ht="35.1" customHeight="1">
      <c r="A2337" s="77" t="s">
        <v>0</v>
      </c>
      <c r="B2337" s="377" t="s">
        <v>1</v>
      </c>
      <c r="C2337" s="377" t="s">
        <v>2</v>
      </c>
      <c r="D2337" s="377" t="s">
        <v>3</v>
      </c>
      <c r="E2337" s="377" t="s">
        <v>3346</v>
      </c>
      <c r="F2337" s="377" t="s">
        <v>3347</v>
      </c>
      <c r="G2337" s="377" t="s">
        <v>3426</v>
      </c>
      <c r="H2337" s="377" t="s">
        <v>3424</v>
      </c>
      <c r="I2337" s="377" t="s">
        <v>3425</v>
      </c>
      <c r="J2337" s="377" t="s">
        <v>1974</v>
      </c>
      <c r="K2337" s="407" t="s">
        <v>1972</v>
      </c>
      <c r="L2337" s="371" t="s">
        <v>2078</v>
      </c>
    </row>
    <row r="2338" spans="1:12" ht="35.1" customHeight="1">
      <c r="A2338" s="375">
        <v>1</v>
      </c>
      <c r="B2338" s="23" t="s">
        <v>1882</v>
      </c>
      <c r="C2338" s="375" t="s">
        <v>1883</v>
      </c>
      <c r="D2338" s="23" t="s">
        <v>4289</v>
      </c>
      <c r="E2338" s="375">
        <v>5</v>
      </c>
      <c r="F2338" s="382">
        <v>5000</v>
      </c>
      <c r="G2338" s="375" t="s">
        <v>550</v>
      </c>
      <c r="H2338" s="375" t="s">
        <v>550</v>
      </c>
      <c r="I2338" s="375" t="s">
        <v>4</v>
      </c>
      <c r="J2338" s="374" t="s">
        <v>2073</v>
      </c>
      <c r="K2338" s="88" t="s">
        <v>2118</v>
      </c>
      <c r="L2338" s="374" t="s">
        <v>2119</v>
      </c>
    </row>
    <row r="2339" spans="1:12" ht="35.1" customHeight="1">
      <c r="A2339" s="375">
        <v>2</v>
      </c>
      <c r="B2339" s="23" t="s">
        <v>1884</v>
      </c>
      <c r="C2339" s="375" t="s">
        <v>1885</v>
      </c>
      <c r="D2339" s="23" t="s">
        <v>1886</v>
      </c>
      <c r="E2339" s="375">
        <v>5</v>
      </c>
      <c r="F2339" s="382">
        <v>5000</v>
      </c>
      <c r="G2339" s="375" t="s">
        <v>824</v>
      </c>
      <c r="H2339" s="375" t="s">
        <v>562</v>
      </c>
      <c r="I2339" s="375" t="s">
        <v>4</v>
      </c>
      <c r="J2339" s="374" t="s">
        <v>2073</v>
      </c>
      <c r="K2339" s="88" t="s">
        <v>2120</v>
      </c>
      <c r="L2339" s="374" t="s">
        <v>2122</v>
      </c>
    </row>
    <row r="2340" spans="1:12" ht="35.1" customHeight="1">
      <c r="A2340" s="375">
        <v>3</v>
      </c>
      <c r="B2340" s="23" t="s">
        <v>1887</v>
      </c>
      <c r="C2340" s="375" t="s">
        <v>1888</v>
      </c>
      <c r="D2340" s="23" t="s">
        <v>1889</v>
      </c>
      <c r="E2340" s="375">
        <v>7</v>
      </c>
      <c r="F2340" s="382">
        <v>1500</v>
      </c>
      <c r="G2340" s="375" t="s">
        <v>562</v>
      </c>
      <c r="H2340" s="375" t="s">
        <v>156</v>
      </c>
      <c r="I2340" s="375" t="s">
        <v>4</v>
      </c>
      <c r="J2340" s="374" t="s">
        <v>2073</v>
      </c>
      <c r="K2340" s="88" t="s">
        <v>2118</v>
      </c>
      <c r="L2340" s="374" t="s">
        <v>2119</v>
      </c>
    </row>
    <row r="2341" spans="1:12" ht="35.1" customHeight="1">
      <c r="A2341" s="375">
        <v>4</v>
      </c>
      <c r="B2341" s="23" t="s">
        <v>1890</v>
      </c>
      <c r="C2341" s="375" t="s">
        <v>1891</v>
      </c>
      <c r="D2341" s="23" t="s">
        <v>4229</v>
      </c>
      <c r="E2341" s="375">
        <v>7</v>
      </c>
      <c r="F2341" s="382">
        <v>2000</v>
      </c>
      <c r="G2341" s="375" t="s">
        <v>1065</v>
      </c>
      <c r="H2341" s="375" t="s">
        <v>1065</v>
      </c>
      <c r="I2341" s="375" t="s">
        <v>4</v>
      </c>
      <c r="J2341" s="374" t="s">
        <v>2073</v>
      </c>
      <c r="K2341" s="88" t="s">
        <v>2118</v>
      </c>
      <c r="L2341" s="374" t="s">
        <v>2124</v>
      </c>
    </row>
    <row r="2342" spans="1:12" ht="35.1" customHeight="1">
      <c r="A2342" s="375">
        <v>5</v>
      </c>
      <c r="B2342" s="23" t="s">
        <v>1892</v>
      </c>
      <c r="C2342" s="375" t="s">
        <v>1893</v>
      </c>
      <c r="D2342" s="23" t="s">
        <v>1894</v>
      </c>
      <c r="E2342" s="375">
        <v>5</v>
      </c>
      <c r="F2342" s="382">
        <v>1000</v>
      </c>
      <c r="G2342" s="375" t="s">
        <v>583</v>
      </c>
      <c r="H2342" s="375" t="s">
        <v>583</v>
      </c>
      <c r="I2342" s="375" t="s">
        <v>4</v>
      </c>
      <c r="J2342" s="374" t="s">
        <v>2073</v>
      </c>
      <c r="K2342" s="88" t="s">
        <v>2118</v>
      </c>
      <c r="L2342" s="374" t="s">
        <v>2124</v>
      </c>
    </row>
    <row r="2343" spans="1:12" ht="35.1" customHeight="1">
      <c r="A2343" s="375">
        <v>6</v>
      </c>
      <c r="B2343" s="23" t="s">
        <v>1895</v>
      </c>
      <c r="C2343" s="375" t="s">
        <v>1896</v>
      </c>
      <c r="D2343" s="23" t="s">
        <v>4230</v>
      </c>
      <c r="E2343" s="375">
        <v>18</v>
      </c>
      <c r="F2343" s="382">
        <v>7600</v>
      </c>
      <c r="G2343" s="375" t="s">
        <v>1069</v>
      </c>
      <c r="H2343" s="375" t="s">
        <v>558</v>
      </c>
      <c r="I2343" s="375" t="s">
        <v>4</v>
      </c>
      <c r="J2343" s="374" t="s">
        <v>2073</v>
      </c>
      <c r="K2343" s="88" t="s">
        <v>2125</v>
      </c>
      <c r="L2343" s="374" t="s">
        <v>2124</v>
      </c>
    </row>
    <row r="2344" spans="1:12" ht="35.1" customHeight="1">
      <c r="A2344" s="375">
        <v>7</v>
      </c>
      <c r="B2344" s="23" t="s">
        <v>1897</v>
      </c>
      <c r="C2344" s="375" t="s">
        <v>1898</v>
      </c>
      <c r="D2344" s="23" t="s">
        <v>4231</v>
      </c>
      <c r="E2344" s="375">
        <v>7</v>
      </c>
      <c r="F2344" s="382">
        <v>67000</v>
      </c>
      <c r="G2344" s="375" t="s">
        <v>565</v>
      </c>
      <c r="H2344" s="375" t="s">
        <v>241</v>
      </c>
      <c r="I2344" s="375" t="s">
        <v>4</v>
      </c>
      <c r="J2344" s="374" t="s">
        <v>2073</v>
      </c>
      <c r="K2344" s="88" t="s">
        <v>2118</v>
      </c>
      <c r="L2344" s="374" t="s">
        <v>2119</v>
      </c>
    </row>
    <row r="2345" spans="1:12" ht="35.1" customHeight="1">
      <c r="A2345" s="375">
        <v>8</v>
      </c>
      <c r="B2345" s="23" t="s">
        <v>1899</v>
      </c>
      <c r="C2345" s="375" t="s">
        <v>1900</v>
      </c>
      <c r="D2345" s="23" t="s">
        <v>1901</v>
      </c>
      <c r="E2345" s="375">
        <v>6</v>
      </c>
      <c r="F2345" s="382">
        <v>5100</v>
      </c>
      <c r="G2345" s="375" t="s">
        <v>253</v>
      </c>
      <c r="H2345" s="375" t="s">
        <v>265</v>
      </c>
      <c r="I2345" s="375" t="s">
        <v>4</v>
      </c>
      <c r="J2345" s="374" t="s">
        <v>2073</v>
      </c>
      <c r="K2345" s="88" t="s">
        <v>2118</v>
      </c>
      <c r="L2345" s="374" t="s">
        <v>2124</v>
      </c>
    </row>
    <row r="2346" spans="1:12" ht="35.1" customHeight="1">
      <c r="A2346" s="375">
        <v>9</v>
      </c>
      <c r="B2346" s="23" t="s">
        <v>4232</v>
      </c>
      <c r="C2346" s="375" t="s">
        <v>1902</v>
      </c>
      <c r="D2346" s="23" t="s">
        <v>1903</v>
      </c>
      <c r="E2346" s="375">
        <v>7</v>
      </c>
      <c r="F2346" s="382">
        <v>10000</v>
      </c>
      <c r="G2346" s="375" t="s">
        <v>265</v>
      </c>
      <c r="H2346" s="375" t="s">
        <v>157</v>
      </c>
      <c r="I2346" s="375" t="s">
        <v>4</v>
      </c>
      <c r="J2346" s="374" t="s">
        <v>2073</v>
      </c>
      <c r="K2346" s="88" t="s">
        <v>2126</v>
      </c>
      <c r="L2346" s="374" t="s">
        <v>2124</v>
      </c>
    </row>
    <row r="2347" spans="1:12" ht="35.1" customHeight="1">
      <c r="A2347" s="375">
        <v>10</v>
      </c>
      <c r="B2347" s="23" t="s">
        <v>1904</v>
      </c>
      <c r="C2347" s="375" t="s">
        <v>1905</v>
      </c>
      <c r="D2347" s="23" t="s">
        <v>1906</v>
      </c>
      <c r="E2347" s="375">
        <v>6</v>
      </c>
      <c r="F2347" s="382">
        <v>5100</v>
      </c>
      <c r="G2347" s="375" t="s">
        <v>153</v>
      </c>
      <c r="H2347" s="375" t="s">
        <v>584</v>
      </c>
      <c r="I2347" s="375" t="s">
        <v>4</v>
      </c>
      <c r="J2347" s="374" t="s">
        <v>2073</v>
      </c>
      <c r="K2347" s="88" t="s">
        <v>2126</v>
      </c>
      <c r="L2347" s="374" t="s">
        <v>2124</v>
      </c>
    </row>
    <row r="2348" spans="1:12" ht="35.1" customHeight="1">
      <c r="A2348" s="375">
        <v>11</v>
      </c>
      <c r="B2348" s="23" t="s">
        <v>1907</v>
      </c>
      <c r="C2348" s="375" t="s">
        <v>1908</v>
      </c>
      <c r="D2348" s="23" t="s">
        <v>1909</v>
      </c>
      <c r="E2348" s="375">
        <v>7</v>
      </c>
      <c r="F2348" s="382">
        <v>2100</v>
      </c>
      <c r="G2348" s="375" t="s">
        <v>623</v>
      </c>
      <c r="H2348" s="375" t="s">
        <v>623</v>
      </c>
      <c r="I2348" s="375" t="s">
        <v>4</v>
      </c>
      <c r="J2348" s="374" t="s">
        <v>2073</v>
      </c>
      <c r="K2348" s="88" t="s">
        <v>2127</v>
      </c>
      <c r="L2348" s="374" t="s">
        <v>2124</v>
      </c>
    </row>
    <row r="2349" spans="1:12" ht="35.1" customHeight="1">
      <c r="A2349" s="375">
        <v>12</v>
      </c>
      <c r="B2349" s="23" t="s">
        <v>1910</v>
      </c>
      <c r="C2349" s="375" t="s">
        <v>1911</v>
      </c>
      <c r="D2349" s="23" t="s">
        <v>1912</v>
      </c>
      <c r="E2349" s="375">
        <v>10</v>
      </c>
      <c r="F2349" s="382">
        <v>25000</v>
      </c>
      <c r="G2349" s="375" t="s">
        <v>232</v>
      </c>
      <c r="H2349" s="375" t="s">
        <v>232</v>
      </c>
      <c r="I2349" s="375" t="s">
        <v>4</v>
      </c>
      <c r="J2349" s="374" t="s">
        <v>2073</v>
      </c>
      <c r="K2349" s="88" t="s">
        <v>2118</v>
      </c>
      <c r="L2349" s="374" t="s">
        <v>2124</v>
      </c>
    </row>
    <row r="2350" spans="1:12" ht="35.1" customHeight="1">
      <c r="A2350" s="375">
        <v>13</v>
      </c>
      <c r="B2350" s="23" t="s">
        <v>1913</v>
      </c>
      <c r="C2350" s="375" t="s">
        <v>1914</v>
      </c>
      <c r="D2350" s="23" t="s">
        <v>923</v>
      </c>
      <c r="E2350" s="375">
        <v>15</v>
      </c>
      <c r="F2350" s="382">
        <v>15000</v>
      </c>
      <c r="G2350" s="375" t="s">
        <v>245</v>
      </c>
      <c r="H2350" s="375" t="s">
        <v>245</v>
      </c>
      <c r="I2350" s="375" t="s">
        <v>4</v>
      </c>
      <c r="J2350" s="374" t="s">
        <v>2073</v>
      </c>
      <c r="K2350" s="88" t="s">
        <v>2118</v>
      </c>
      <c r="L2350" s="374" t="s">
        <v>2124</v>
      </c>
    </row>
    <row r="2351" spans="1:12" ht="35.1" customHeight="1">
      <c r="A2351" s="375">
        <v>14</v>
      </c>
      <c r="B2351" s="23" t="s">
        <v>1915</v>
      </c>
      <c r="C2351" s="375" t="s">
        <v>1916</v>
      </c>
      <c r="D2351" s="23" t="s">
        <v>1917</v>
      </c>
      <c r="E2351" s="375">
        <v>10</v>
      </c>
      <c r="F2351" s="382">
        <v>2800</v>
      </c>
      <c r="G2351" s="375" t="s">
        <v>254</v>
      </c>
      <c r="H2351" s="375" t="s">
        <v>254</v>
      </c>
      <c r="I2351" s="375" t="s">
        <v>4</v>
      </c>
      <c r="J2351" s="374" t="s">
        <v>2073</v>
      </c>
      <c r="K2351" s="88" t="s">
        <v>2126</v>
      </c>
      <c r="L2351" s="374" t="s">
        <v>2124</v>
      </c>
    </row>
    <row r="2352" spans="1:12" ht="35.1" customHeight="1">
      <c r="A2352" s="375">
        <v>15</v>
      </c>
      <c r="B2352" s="23" t="s">
        <v>1918</v>
      </c>
      <c r="C2352" s="375" t="s">
        <v>1919</v>
      </c>
      <c r="D2352" s="23" t="s">
        <v>1920</v>
      </c>
      <c r="E2352" s="375">
        <v>10</v>
      </c>
      <c r="F2352" s="380">
        <v>100</v>
      </c>
      <c r="G2352" s="375" t="s">
        <v>1146</v>
      </c>
      <c r="H2352" s="375" t="s">
        <v>1146</v>
      </c>
      <c r="I2352" s="375" t="s">
        <v>4</v>
      </c>
      <c r="J2352" s="374" t="s">
        <v>2073</v>
      </c>
      <c r="K2352" s="88" t="s">
        <v>2118</v>
      </c>
      <c r="L2352" s="374" t="s">
        <v>2124</v>
      </c>
    </row>
    <row r="2353" spans="1:12" ht="35.1" customHeight="1">
      <c r="A2353" s="375">
        <v>16</v>
      </c>
      <c r="B2353" s="23" t="s">
        <v>1921</v>
      </c>
      <c r="C2353" s="375" t="s">
        <v>1922</v>
      </c>
      <c r="D2353" s="23" t="s">
        <v>1923</v>
      </c>
      <c r="E2353" s="375">
        <v>14</v>
      </c>
      <c r="F2353" s="382">
        <v>10000</v>
      </c>
      <c r="G2353" s="375" t="s">
        <v>269</v>
      </c>
      <c r="H2353" s="375" t="s">
        <v>269</v>
      </c>
      <c r="I2353" s="375" t="s">
        <v>4</v>
      </c>
      <c r="J2353" s="374" t="s">
        <v>2073</v>
      </c>
      <c r="K2353" s="88" t="s">
        <v>2118</v>
      </c>
      <c r="L2353" s="374" t="s">
        <v>2119</v>
      </c>
    </row>
    <row r="2354" spans="1:12" ht="35.1" customHeight="1">
      <c r="A2354" s="375">
        <v>17</v>
      </c>
      <c r="B2354" s="23" t="s">
        <v>4233</v>
      </c>
      <c r="C2354" s="375" t="s">
        <v>1924</v>
      </c>
      <c r="D2354" s="23" t="s">
        <v>1925</v>
      </c>
      <c r="E2354" s="375">
        <v>5</v>
      </c>
      <c r="F2354" s="380">
        <v>100</v>
      </c>
      <c r="G2354" s="375" t="s">
        <v>396</v>
      </c>
      <c r="H2354" s="375" t="s">
        <v>396</v>
      </c>
      <c r="I2354" s="375" t="s">
        <v>4</v>
      </c>
      <c r="J2354" s="374" t="s">
        <v>2073</v>
      </c>
      <c r="K2354" s="88" t="s">
        <v>2118</v>
      </c>
      <c r="L2354" s="374" t="s">
        <v>2119</v>
      </c>
    </row>
    <row r="2355" spans="1:12" ht="35.1" customHeight="1">
      <c r="A2355" s="375">
        <v>18</v>
      </c>
      <c r="B2355" s="23" t="s">
        <v>1926</v>
      </c>
      <c r="C2355" s="375" t="s">
        <v>1927</v>
      </c>
      <c r="D2355" s="23" t="s">
        <v>1928</v>
      </c>
      <c r="E2355" s="375">
        <v>10</v>
      </c>
      <c r="F2355" s="382">
        <v>10200</v>
      </c>
      <c r="G2355" s="375" t="s">
        <v>306</v>
      </c>
      <c r="H2355" s="375" t="s">
        <v>306</v>
      </c>
      <c r="I2355" s="375" t="s">
        <v>4</v>
      </c>
      <c r="J2355" s="374" t="s">
        <v>2073</v>
      </c>
      <c r="K2355" s="88" t="s">
        <v>2118</v>
      </c>
      <c r="L2355" s="374" t="s">
        <v>2124</v>
      </c>
    </row>
    <row r="2356" spans="1:12" ht="35.1" customHeight="1">
      <c r="A2356" s="375">
        <v>19</v>
      </c>
      <c r="B2356" s="23" t="s">
        <v>4234</v>
      </c>
      <c r="C2356" s="375" t="s">
        <v>1929</v>
      </c>
      <c r="D2356" s="23" t="s">
        <v>651</v>
      </c>
      <c r="E2356" s="375">
        <v>8</v>
      </c>
      <c r="F2356" s="382">
        <v>3600</v>
      </c>
      <c r="G2356" s="375" t="s">
        <v>1300</v>
      </c>
      <c r="H2356" s="375" t="s">
        <v>1300</v>
      </c>
      <c r="I2356" s="375" t="s">
        <v>4</v>
      </c>
      <c r="J2356" s="374" t="s">
        <v>2073</v>
      </c>
      <c r="K2356" s="88" t="s">
        <v>2118</v>
      </c>
      <c r="L2356" s="374" t="s">
        <v>2119</v>
      </c>
    </row>
    <row r="2357" spans="1:12" ht="35.1" customHeight="1">
      <c r="A2357" s="375">
        <v>20</v>
      </c>
      <c r="B2357" s="23" t="s">
        <v>294</v>
      </c>
      <c r="C2357" s="375" t="s">
        <v>1930</v>
      </c>
      <c r="D2357" s="23" t="s">
        <v>1931</v>
      </c>
      <c r="E2357" s="375">
        <v>13</v>
      </c>
      <c r="F2357" s="382">
        <v>100000</v>
      </c>
      <c r="G2357" s="375" t="s">
        <v>640</v>
      </c>
      <c r="H2357" s="375" t="s">
        <v>640</v>
      </c>
      <c r="I2357" s="375" t="s">
        <v>4</v>
      </c>
      <c r="J2357" s="374" t="s">
        <v>2073</v>
      </c>
      <c r="K2357" s="88" t="s">
        <v>2118</v>
      </c>
      <c r="L2357" s="374" t="s">
        <v>2124</v>
      </c>
    </row>
    <row r="2358" spans="1:12" ht="35.1" customHeight="1">
      <c r="A2358" s="188">
        <v>21</v>
      </c>
      <c r="B2358" s="153" t="s">
        <v>3193</v>
      </c>
      <c r="C2358" s="188" t="s">
        <v>3194</v>
      </c>
      <c r="D2358" s="153" t="s">
        <v>3204</v>
      </c>
      <c r="E2358" s="188">
        <v>8</v>
      </c>
      <c r="F2358" s="157">
        <v>1600</v>
      </c>
      <c r="G2358" s="153" t="s">
        <v>3205</v>
      </c>
      <c r="H2358" s="153" t="s">
        <v>3206</v>
      </c>
      <c r="I2358" s="188" t="s">
        <v>4</v>
      </c>
      <c r="J2358" s="374" t="s">
        <v>3207</v>
      </c>
      <c r="K2358" s="88" t="s">
        <v>3208</v>
      </c>
      <c r="L2358" s="374" t="s">
        <v>3209</v>
      </c>
    </row>
    <row r="2359" spans="1:12" ht="35.1" customHeight="1">
      <c r="A2359" s="188">
        <v>22</v>
      </c>
      <c r="B2359" s="153" t="s">
        <v>3195</v>
      </c>
      <c r="C2359" s="188" t="s">
        <v>3196</v>
      </c>
      <c r="D2359" s="153" t="s">
        <v>3210</v>
      </c>
      <c r="E2359" s="188">
        <v>12</v>
      </c>
      <c r="F2359" s="157">
        <v>2400</v>
      </c>
      <c r="G2359" s="153" t="s">
        <v>3211</v>
      </c>
      <c r="H2359" s="153" t="s">
        <v>3212</v>
      </c>
      <c r="I2359" s="188" t="s">
        <v>4</v>
      </c>
      <c r="J2359" s="374" t="s">
        <v>3213</v>
      </c>
      <c r="K2359" s="88" t="s">
        <v>3214</v>
      </c>
      <c r="L2359" s="374" t="s">
        <v>3215</v>
      </c>
    </row>
    <row r="2360" spans="1:12" ht="35.1" customHeight="1">
      <c r="A2360" s="188">
        <v>23</v>
      </c>
      <c r="B2360" s="153" t="s">
        <v>139</v>
      </c>
      <c r="C2360" s="188" t="s">
        <v>3197</v>
      </c>
      <c r="D2360" s="153" t="s">
        <v>3216</v>
      </c>
      <c r="E2360" s="188">
        <v>5</v>
      </c>
      <c r="F2360" s="157">
        <v>15000</v>
      </c>
      <c r="G2360" s="153" t="s">
        <v>3217</v>
      </c>
      <c r="H2360" s="153" t="s">
        <v>3218</v>
      </c>
      <c r="I2360" s="188" t="s">
        <v>4</v>
      </c>
      <c r="J2360" s="374" t="s">
        <v>3219</v>
      </c>
      <c r="K2360" s="88" t="s">
        <v>3220</v>
      </c>
      <c r="L2360" s="374" t="s">
        <v>3221</v>
      </c>
    </row>
    <row r="2361" spans="1:12" ht="35.1" customHeight="1">
      <c r="A2361" s="188">
        <v>24</v>
      </c>
      <c r="B2361" s="153" t="s">
        <v>3198</v>
      </c>
      <c r="C2361" s="188" t="s">
        <v>3199</v>
      </c>
      <c r="D2361" s="153" t="s">
        <v>3222</v>
      </c>
      <c r="E2361" s="188">
        <v>5</v>
      </c>
      <c r="F2361" s="157">
        <v>1000</v>
      </c>
      <c r="G2361" s="153" t="s">
        <v>3223</v>
      </c>
      <c r="H2361" s="153" t="s">
        <v>3224</v>
      </c>
      <c r="I2361" s="188" t="s">
        <v>4</v>
      </c>
      <c r="J2361" s="374" t="s">
        <v>3225</v>
      </c>
      <c r="K2361" s="88" t="s">
        <v>3226</v>
      </c>
      <c r="L2361" s="374" t="s">
        <v>3227</v>
      </c>
    </row>
    <row r="2362" spans="1:12" ht="35.1" customHeight="1">
      <c r="A2362" s="188">
        <v>25</v>
      </c>
      <c r="B2362" s="153" t="s">
        <v>3200</v>
      </c>
      <c r="C2362" s="188" t="s">
        <v>3201</v>
      </c>
      <c r="D2362" s="153" t="s">
        <v>3228</v>
      </c>
      <c r="E2362" s="188">
        <v>6</v>
      </c>
      <c r="F2362" s="157">
        <v>1200</v>
      </c>
      <c r="G2362" s="153" t="s">
        <v>3229</v>
      </c>
      <c r="H2362" s="153" t="s">
        <v>3230</v>
      </c>
      <c r="I2362" s="188" t="s">
        <v>4</v>
      </c>
      <c r="J2362" s="374" t="s">
        <v>3231</v>
      </c>
      <c r="K2362" s="88" t="s">
        <v>3232</v>
      </c>
      <c r="L2362" s="374" t="s">
        <v>3233</v>
      </c>
    </row>
    <row r="2363" spans="1:12" ht="35.1" customHeight="1">
      <c r="A2363" s="188">
        <v>26</v>
      </c>
      <c r="B2363" s="153" t="s">
        <v>3202</v>
      </c>
      <c r="C2363" s="188" t="s">
        <v>3203</v>
      </c>
      <c r="D2363" s="153" t="s">
        <v>3234</v>
      </c>
      <c r="E2363" s="188">
        <v>5</v>
      </c>
      <c r="F2363" s="26">
        <v>150</v>
      </c>
      <c r="G2363" s="153" t="s">
        <v>3235</v>
      </c>
      <c r="H2363" s="153" t="s">
        <v>3236</v>
      </c>
      <c r="I2363" s="188" t="s">
        <v>4</v>
      </c>
      <c r="J2363" s="374" t="s">
        <v>3237</v>
      </c>
      <c r="K2363" s="88" t="s">
        <v>3238</v>
      </c>
      <c r="L2363" s="374" t="s">
        <v>3239</v>
      </c>
    </row>
    <row r="2364" spans="1:12" ht="35.1" customHeight="1">
      <c r="A2364" s="191">
        <v>27</v>
      </c>
      <c r="B2364" s="122" t="s">
        <v>4235</v>
      </c>
      <c r="C2364" s="191" t="s">
        <v>4236</v>
      </c>
      <c r="D2364" s="122" t="s">
        <v>4237</v>
      </c>
      <c r="E2364" s="191">
        <v>6</v>
      </c>
      <c r="F2364" s="123">
        <v>60000</v>
      </c>
      <c r="G2364" s="191" t="s">
        <v>4238</v>
      </c>
      <c r="H2364" s="191" t="s">
        <v>3959</v>
      </c>
      <c r="I2364" s="191" t="s">
        <v>4</v>
      </c>
      <c r="J2364" s="124" t="s">
        <v>4239</v>
      </c>
      <c r="K2364" s="429" t="s">
        <v>4168</v>
      </c>
      <c r="L2364" s="124" t="s">
        <v>2269</v>
      </c>
    </row>
    <row r="2365" spans="1:12" ht="35.1" customHeight="1">
      <c r="A2365" s="191">
        <v>28</v>
      </c>
      <c r="B2365" s="122" t="s">
        <v>4240</v>
      </c>
      <c r="C2365" s="191" t="s">
        <v>4241</v>
      </c>
      <c r="D2365" s="122" t="s">
        <v>4242</v>
      </c>
      <c r="E2365" s="191">
        <v>9</v>
      </c>
      <c r="F2365" s="123">
        <v>8000</v>
      </c>
      <c r="G2365" s="191" t="s">
        <v>4243</v>
      </c>
      <c r="H2365" s="191" t="s">
        <v>3947</v>
      </c>
      <c r="I2365" s="191" t="s">
        <v>4</v>
      </c>
      <c r="J2365" s="124" t="s">
        <v>4239</v>
      </c>
      <c r="K2365" s="429" t="s">
        <v>4168</v>
      </c>
      <c r="L2365" s="124" t="s">
        <v>2269</v>
      </c>
    </row>
    <row r="2366" spans="1:12" ht="35.1" customHeight="1">
      <c r="A2366" s="191">
        <v>29</v>
      </c>
      <c r="B2366" s="122" t="s">
        <v>4244</v>
      </c>
      <c r="C2366" s="191" t="s">
        <v>4245</v>
      </c>
      <c r="D2366" s="122" t="s">
        <v>4246</v>
      </c>
      <c r="E2366" s="191">
        <v>10</v>
      </c>
      <c r="F2366" s="123">
        <v>6000</v>
      </c>
      <c r="G2366" s="191" t="s">
        <v>4247</v>
      </c>
      <c r="H2366" s="191" t="s">
        <v>4248</v>
      </c>
      <c r="I2366" s="191" t="s">
        <v>4</v>
      </c>
      <c r="J2366" s="124" t="s">
        <v>4239</v>
      </c>
      <c r="K2366" s="88" t="s">
        <v>4249</v>
      </c>
      <c r="L2366" s="124" t="s">
        <v>2269</v>
      </c>
    </row>
    <row r="2367" spans="1:12" ht="35.1" customHeight="1">
      <c r="A2367" s="191">
        <v>30</v>
      </c>
      <c r="B2367" s="122" t="s">
        <v>4250</v>
      </c>
      <c r="C2367" s="191" t="s">
        <v>4251</v>
      </c>
      <c r="D2367" s="122" t="s">
        <v>4252</v>
      </c>
      <c r="E2367" s="191">
        <v>8</v>
      </c>
      <c r="F2367" s="123">
        <v>8000</v>
      </c>
      <c r="G2367" s="191" t="s">
        <v>4253</v>
      </c>
      <c r="H2367" s="191" t="s">
        <v>4254</v>
      </c>
      <c r="I2367" s="191" t="s">
        <v>4</v>
      </c>
      <c r="J2367" s="124" t="s">
        <v>4239</v>
      </c>
      <c r="K2367" s="88" t="s">
        <v>4249</v>
      </c>
      <c r="L2367" s="374" t="s">
        <v>4171</v>
      </c>
    </row>
    <row r="2368" spans="1:12" ht="35.1" customHeight="1">
      <c r="A2368" s="191">
        <v>31</v>
      </c>
      <c r="B2368" s="122" t="s">
        <v>4255</v>
      </c>
      <c r="C2368" s="191" t="s">
        <v>4256</v>
      </c>
      <c r="D2368" s="122" t="s">
        <v>4257</v>
      </c>
      <c r="E2368" s="191">
        <v>5</v>
      </c>
      <c r="F2368" s="123">
        <v>7000</v>
      </c>
      <c r="G2368" s="191" t="s">
        <v>3947</v>
      </c>
      <c r="H2368" s="191" t="s">
        <v>3975</v>
      </c>
      <c r="I2368" s="191" t="s">
        <v>4258</v>
      </c>
      <c r="J2368" s="124" t="s">
        <v>4239</v>
      </c>
      <c r="K2368" s="88" t="s">
        <v>4249</v>
      </c>
      <c r="L2368" s="374" t="s">
        <v>2269</v>
      </c>
    </row>
    <row r="2369" spans="1:12" ht="35.1" customHeight="1">
      <c r="A2369" s="191">
        <v>32</v>
      </c>
      <c r="B2369" s="122" t="s">
        <v>4259</v>
      </c>
      <c r="C2369" s="191" t="s">
        <v>4260</v>
      </c>
      <c r="D2369" s="122" t="s">
        <v>4261</v>
      </c>
      <c r="E2369" s="191">
        <v>8</v>
      </c>
      <c r="F2369" s="123">
        <v>5000</v>
      </c>
      <c r="G2369" s="191" t="s">
        <v>4262</v>
      </c>
      <c r="H2369" s="191" t="s">
        <v>4262</v>
      </c>
      <c r="I2369" s="191" t="s">
        <v>3942</v>
      </c>
      <c r="J2369" s="191" t="s">
        <v>4239</v>
      </c>
      <c r="K2369" s="88" t="s">
        <v>4263</v>
      </c>
      <c r="L2369" s="191" t="s">
        <v>2269</v>
      </c>
    </row>
    <row r="2370" spans="1:12" ht="35.1" customHeight="1">
      <c r="A2370" s="262">
        <v>33</v>
      </c>
      <c r="B2370" s="378" t="s">
        <v>543</v>
      </c>
      <c r="C2370" s="379" t="s">
        <v>544</v>
      </c>
      <c r="D2370" s="378" t="s">
        <v>545</v>
      </c>
      <c r="E2370" s="379">
        <v>6</v>
      </c>
      <c r="F2370" s="263">
        <v>3000</v>
      </c>
      <c r="G2370" s="379" t="s">
        <v>539</v>
      </c>
      <c r="H2370" s="379" t="s">
        <v>546</v>
      </c>
      <c r="I2370" s="379" t="s">
        <v>4</v>
      </c>
      <c r="J2370" s="97" t="s">
        <v>4239</v>
      </c>
      <c r="K2370" s="418" t="s">
        <v>4264</v>
      </c>
      <c r="L2370" s="97" t="s">
        <v>2269</v>
      </c>
    </row>
    <row r="2371" spans="1:12" ht="35.1" customHeight="1">
      <c r="A2371" s="374">
        <v>34</v>
      </c>
      <c r="B2371" s="373" t="s">
        <v>5417</v>
      </c>
      <c r="C2371" s="374" t="s">
        <v>5418</v>
      </c>
      <c r="D2371" s="122" t="s">
        <v>5419</v>
      </c>
      <c r="E2371" s="374">
        <v>6</v>
      </c>
      <c r="F2371" s="164">
        <v>1800</v>
      </c>
      <c r="G2371" s="374" t="s">
        <v>5420</v>
      </c>
      <c r="H2371" s="374" t="s">
        <v>5421</v>
      </c>
      <c r="I2371" s="374" t="s">
        <v>5422</v>
      </c>
      <c r="J2371" s="374" t="s">
        <v>5423</v>
      </c>
      <c r="K2371" s="88" t="s">
        <v>5424</v>
      </c>
      <c r="L2371" s="374" t="s">
        <v>2269</v>
      </c>
    </row>
    <row r="2372" spans="1:12" ht="35.1" customHeight="1">
      <c r="A2372" s="374">
        <v>35</v>
      </c>
      <c r="B2372" s="373" t="s">
        <v>5425</v>
      </c>
      <c r="C2372" s="374" t="s">
        <v>5426</v>
      </c>
      <c r="D2372" s="122" t="s">
        <v>5427</v>
      </c>
      <c r="E2372" s="374">
        <v>5</v>
      </c>
      <c r="F2372" s="374">
        <v>500</v>
      </c>
      <c r="G2372" s="374" t="s">
        <v>5428</v>
      </c>
      <c r="H2372" s="374" t="s">
        <v>5429</v>
      </c>
      <c r="I2372" s="374" t="s">
        <v>5422</v>
      </c>
      <c r="J2372" s="374" t="s">
        <v>5423</v>
      </c>
      <c r="K2372" s="88" t="s">
        <v>5424</v>
      </c>
      <c r="L2372" s="374" t="s">
        <v>2269</v>
      </c>
    </row>
    <row r="2373" spans="1:12" ht="35.1" customHeight="1">
      <c r="A2373" s="374">
        <v>36</v>
      </c>
      <c r="B2373" s="132" t="s">
        <v>5430</v>
      </c>
      <c r="C2373" s="374" t="s">
        <v>5431</v>
      </c>
      <c r="D2373" s="122" t="s">
        <v>5432</v>
      </c>
      <c r="E2373" s="374">
        <v>5</v>
      </c>
      <c r="F2373" s="123">
        <v>15000</v>
      </c>
      <c r="G2373" s="374" t="s">
        <v>5433</v>
      </c>
      <c r="H2373" s="374" t="s">
        <v>5434</v>
      </c>
      <c r="I2373" s="374" t="s">
        <v>5422</v>
      </c>
      <c r="J2373" s="374" t="s">
        <v>5423</v>
      </c>
      <c r="K2373" s="88" t="s">
        <v>5424</v>
      </c>
      <c r="L2373" s="374" t="s">
        <v>2269</v>
      </c>
    </row>
    <row r="2374" spans="1:12" ht="35.1" customHeight="1">
      <c r="A2374" s="374">
        <v>37</v>
      </c>
      <c r="B2374" s="132" t="s">
        <v>5435</v>
      </c>
      <c r="C2374" s="374" t="s">
        <v>5436</v>
      </c>
      <c r="D2374" s="122" t="s">
        <v>5437</v>
      </c>
      <c r="E2374" s="374">
        <v>6</v>
      </c>
      <c r="F2374" s="242">
        <v>6000</v>
      </c>
      <c r="G2374" s="374" t="s">
        <v>5434</v>
      </c>
      <c r="H2374" s="374" t="s">
        <v>5438</v>
      </c>
      <c r="I2374" s="374" t="s">
        <v>5422</v>
      </c>
      <c r="J2374" s="374" t="s">
        <v>5423</v>
      </c>
      <c r="K2374" s="88" t="s">
        <v>5439</v>
      </c>
      <c r="L2374" s="374" t="s">
        <v>2269</v>
      </c>
    </row>
    <row r="2375" spans="1:12" ht="35.1" customHeight="1">
      <c r="A2375" s="374">
        <v>38</v>
      </c>
      <c r="B2375" s="132" t="s">
        <v>5440</v>
      </c>
      <c r="C2375" s="374" t="s">
        <v>5441</v>
      </c>
      <c r="D2375" s="122" t="s">
        <v>5442</v>
      </c>
      <c r="E2375" s="374">
        <v>12</v>
      </c>
      <c r="F2375" s="242">
        <v>55100</v>
      </c>
      <c r="G2375" s="374" t="s">
        <v>5443</v>
      </c>
      <c r="H2375" s="124" t="s">
        <v>5443</v>
      </c>
      <c r="I2375" s="374" t="s">
        <v>5422</v>
      </c>
      <c r="J2375" s="374" t="s">
        <v>5423</v>
      </c>
      <c r="K2375" s="88" t="s">
        <v>5424</v>
      </c>
      <c r="L2375" s="374" t="s">
        <v>2269</v>
      </c>
    </row>
    <row r="2376" spans="1:12" ht="35.1" customHeight="1">
      <c r="A2376" s="374">
        <v>39</v>
      </c>
      <c r="B2376" s="132" t="s">
        <v>5444</v>
      </c>
      <c r="C2376" s="374" t="s">
        <v>5445</v>
      </c>
      <c r="D2376" s="122" t="s">
        <v>5446</v>
      </c>
      <c r="E2376" s="374">
        <v>5</v>
      </c>
      <c r="F2376" s="242">
        <v>25000</v>
      </c>
      <c r="G2376" s="374" t="s">
        <v>5447</v>
      </c>
      <c r="H2376" s="124" t="s">
        <v>5448</v>
      </c>
      <c r="I2376" s="374" t="s">
        <v>5422</v>
      </c>
      <c r="J2376" s="374" t="s">
        <v>5423</v>
      </c>
      <c r="K2376" s="88" t="s">
        <v>5424</v>
      </c>
      <c r="L2376" s="374" t="s">
        <v>2269</v>
      </c>
    </row>
    <row r="2377" spans="1:12" ht="35.1" customHeight="1">
      <c r="A2377" s="374">
        <v>40</v>
      </c>
      <c r="B2377" s="132" t="s">
        <v>5449</v>
      </c>
      <c r="C2377" s="374" t="s">
        <v>5450</v>
      </c>
      <c r="D2377" s="122" t="s">
        <v>5451</v>
      </c>
      <c r="E2377" s="374">
        <v>6</v>
      </c>
      <c r="F2377" s="242">
        <v>30000</v>
      </c>
      <c r="G2377" s="374" t="s">
        <v>5447</v>
      </c>
      <c r="H2377" s="124" t="s">
        <v>5448</v>
      </c>
      <c r="I2377" s="374" t="s">
        <v>5422</v>
      </c>
      <c r="J2377" s="374" t="s">
        <v>5423</v>
      </c>
      <c r="K2377" s="88" t="s">
        <v>5424</v>
      </c>
      <c r="L2377" s="374" t="s">
        <v>2269</v>
      </c>
    </row>
    <row r="2378" spans="1:12" ht="35.1" customHeight="1">
      <c r="A2378" s="374">
        <v>41</v>
      </c>
      <c r="B2378" s="132" t="s">
        <v>5452</v>
      </c>
      <c r="C2378" s="374" t="s">
        <v>5453</v>
      </c>
      <c r="D2378" s="122" t="s">
        <v>5454</v>
      </c>
      <c r="E2378" s="374">
        <v>8</v>
      </c>
      <c r="F2378" s="242">
        <v>25000</v>
      </c>
      <c r="G2378" s="374" t="s">
        <v>5447</v>
      </c>
      <c r="H2378" s="124" t="s">
        <v>5448</v>
      </c>
      <c r="I2378" s="374" t="s">
        <v>5422</v>
      </c>
      <c r="J2378" s="374" t="s">
        <v>5423</v>
      </c>
      <c r="K2378" s="88" t="s">
        <v>5424</v>
      </c>
      <c r="L2378" s="374" t="s">
        <v>2269</v>
      </c>
    </row>
    <row r="2379" spans="1:12" ht="35.1" customHeight="1">
      <c r="A2379" s="374">
        <v>42</v>
      </c>
      <c r="B2379" s="132" t="s">
        <v>5455</v>
      </c>
      <c r="C2379" s="374" t="s">
        <v>5456</v>
      </c>
      <c r="D2379" s="122" t="s">
        <v>5457</v>
      </c>
      <c r="E2379" s="374">
        <v>5</v>
      </c>
      <c r="F2379" s="242">
        <v>15000</v>
      </c>
      <c r="G2379" s="374" t="s">
        <v>5448</v>
      </c>
      <c r="H2379" s="374" t="s">
        <v>5458</v>
      </c>
      <c r="I2379" s="374" t="s">
        <v>5422</v>
      </c>
      <c r="J2379" s="374" t="s">
        <v>5423</v>
      </c>
      <c r="K2379" s="88" t="s">
        <v>5424</v>
      </c>
      <c r="L2379" s="374" t="s">
        <v>2269</v>
      </c>
    </row>
    <row r="2380" spans="1:12" ht="35.1" customHeight="1">
      <c r="A2380" s="374">
        <v>43</v>
      </c>
      <c r="B2380" s="132" t="s">
        <v>5459</v>
      </c>
      <c r="C2380" s="374" t="s">
        <v>5460</v>
      </c>
      <c r="D2380" s="122" t="s">
        <v>5461</v>
      </c>
      <c r="E2380" s="374">
        <v>5</v>
      </c>
      <c r="F2380" s="242">
        <v>500</v>
      </c>
      <c r="G2380" s="374" t="s">
        <v>5448</v>
      </c>
      <c r="H2380" s="374" t="s">
        <v>5458</v>
      </c>
      <c r="I2380" s="374" t="s">
        <v>5422</v>
      </c>
      <c r="J2380" s="374" t="s">
        <v>5423</v>
      </c>
      <c r="K2380" s="88" t="s">
        <v>5462</v>
      </c>
      <c r="L2380" s="374" t="s">
        <v>5463</v>
      </c>
    </row>
    <row r="2381" spans="1:12" ht="35.1" customHeight="1">
      <c r="A2381" s="374">
        <v>44</v>
      </c>
      <c r="B2381" s="132" t="s">
        <v>5464</v>
      </c>
      <c r="C2381" s="374" t="s">
        <v>5465</v>
      </c>
      <c r="D2381" s="122" t="s">
        <v>5466</v>
      </c>
      <c r="E2381" s="374">
        <v>5</v>
      </c>
      <c r="F2381" s="242">
        <v>2500</v>
      </c>
      <c r="G2381" s="374" t="s">
        <v>5448</v>
      </c>
      <c r="H2381" s="374" t="s">
        <v>5458</v>
      </c>
      <c r="I2381" s="374" t="s">
        <v>5422</v>
      </c>
      <c r="J2381" s="374" t="s">
        <v>5423</v>
      </c>
      <c r="K2381" s="88" t="s">
        <v>5467</v>
      </c>
      <c r="L2381" s="374" t="s">
        <v>2269</v>
      </c>
    </row>
    <row r="2382" spans="1:12" ht="35.1" customHeight="1">
      <c r="A2382" s="374">
        <v>45</v>
      </c>
      <c r="B2382" s="132" t="s">
        <v>5468</v>
      </c>
      <c r="C2382" s="374" t="s">
        <v>5469</v>
      </c>
      <c r="D2382" s="122" t="s">
        <v>5470</v>
      </c>
      <c r="E2382" s="374">
        <v>7</v>
      </c>
      <c r="F2382" s="242">
        <v>70000</v>
      </c>
      <c r="G2382" s="374" t="s">
        <v>6907</v>
      </c>
      <c r="H2382" s="374" t="s">
        <v>8760</v>
      </c>
      <c r="I2382" s="374" t="s">
        <v>3942</v>
      </c>
      <c r="J2382" s="374" t="s">
        <v>5423</v>
      </c>
      <c r="K2382" s="88" t="s">
        <v>5424</v>
      </c>
      <c r="L2382" s="374" t="s">
        <v>2269</v>
      </c>
    </row>
    <row r="2383" spans="1:12" ht="35.1" customHeight="1">
      <c r="A2383" s="374">
        <v>46</v>
      </c>
      <c r="B2383" s="132" t="s">
        <v>5472</v>
      </c>
      <c r="C2383" s="374" t="s">
        <v>5473</v>
      </c>
      <c r="D2383" s="122" t="s">
        <v>5474</v>
      </c>
      <c r="E2383" s="374">
        <v>6</v>
      </c>
      <c r="F2383" s="242">
        <v>120000</v>
      </c>
      <c r="G2383" s="374" t="s">
        <v>5471</v>
      </c>
      <c r="H2383" s="374" t="s">
        <v>8760</v>
      </c>
      <c r="I2383" s="374" t="s">
        <v>3942</v>
      </c>
      <c r="J2383" s="374" t="s">
        <v>5423</v>
      </c>
      <c r="K2383" s="88" t="s">
        <v>5475</v>
      </c>
      <c r="L2383" s="374" t="s">
        <v>2269</v>
      </c>
    </row>
    <row r="2384" spans="1:12" ht="35.1" customHeight="1">
      <c r="A2384" s="374">
        <v>47</v>
      </c>
      <c r="B2384" s="132" t="s">
        <v>5476</v>
      </c>
      <c r="C2384" s="374" t="s">
        <v>5477</v>
      </c>
      <c r="D2384" s="122" t="s">
        <v>5478</v>
      </c>
      <c r="E2384" s="374">
        <v>5</v>
      </c>
      <c r="F2384" s="242">
        <v>25000</v>
      </c>
      <c r="G2384" s="374" t="s">
        <v>5471</v>
      </c>
      <c r="H2384" s="374" t="s">
        <v>8760</v>
      </c>
      <c r="I2384" s="374" t="s">
        <v>3942</v>
      </c>
      <c r="J2384" s="374" t="s">
        <v>5423</v>
      </c>
      <c r="K2384" s="88" t="s">
        <v>5479</v>
      </c>
      <c r="L2384" s="374" t="s">
        <v>2269</v>
      </c>
    </row>
    <row r="2385" spans="1:22" ht="35.1" customHeight="1">
      <c r="A2385" s="374">
        <v>48</v>
      </c>
      <c r="B2385" s="132" t="s">
        <v>5480</v>
      </c>
      <c r="C2385" s="374" t="s">
        <v>5481</v>
      </c>
      <c r="D2385" s="122" t="s">
        <v>5482</v>
      </c>
      <c r="E2385" s="374">
        <v>5</v>
      </c>
      <c r="F2385" s="242">
        <v>30000</v>
      </c>
      <c r="G2385" s="374" t="s">
        <v>5471</v>
      </c>
      <c r="H2385" s="97" t="s">
        <v>8760</v>
      </c>
      <c r="I2385" s="374" t="s">
        <v>3942</v>
      </c>
      <c r="J2385" s="374" t="s">
        <v>5423</v>
      </c>
      <c r="K2385" s="88" t="s">
        <v>5483</v>
      </c>
      <c r="L2385" s="374" t="s">
        <v>2269</v>
      </c>
    </row>
    <row r="2386" spans="1:22" ht="35.1" customHeight="1">
      <c r="A2386" s="374">
        <v>49</v>
      </c>
      <c r="B2386" s="132" t="s">
        <v>8020</v>
      </c>
      <c r="C2386" s="374" t="s">
        <v>8021</v>
      </c>
      <c r="D2386" s="122" t="s">
        <v>8022</v>
      </c>
      <c r="E2386" s="374">
        <v>5</v>
      </c>
      <c r="F2386" s="242">
        <v>15000</v>
      </c>
      <c r="G2386" s="444" t="s">
        <v>8023</v>
      </c>
      <c r="H2386" s="374" t="s">
        <v>8024</v>
      </c>
      <c r="I2386" s="374" t="s">
        <v>8025</v>
      </c>
      <c r="J2386" s="445" t="s">
        <v>8026</v>
      </c>
      <c r="K2386" s="88" t="s">
        <v>8027</v>
      </c>
      <c r="L2386" s="374" t="s">
        <v>2269</v>
      </c>
    </row>
    <row r="2387" spans="1:22" ht="35.1" customHeight="1">
      <c r="A2387" s="374">
        <v>50</v>
      </c>
      <c r="B2387" s="132" t="s">
        <v>8028</v>
      </c>
      <c r="C2387" s="374" t="s">
        <v>8029</v>
      </c>
      <c r="D2387" s="122" t="s">
        <v>8030</v>
      </c>
      <c r="E2387" s="374">
        <v>5</v>
      </c>
      <c r="F2387" s="242">
        <v>5000</v>
      </c>
      <c r="G2387" s="444" t="s">
        <v>8023</v>
      </c>
      <c r="H2387" s="374" t="s">
        <v>8024</v>
      </c>
      <c r="I2387" s="374" t="s">
        <v>8025</v>
      </c>
      <c r="J2387" s="445" t="s">
        <v>8026</v>
      </c>
      <c r="K2387" s="88" t="s">
        <v>8027</v>
      </c>
      <c r="L2387" s="374" t="s">
        <v>2269</v>
      </c>
    </row>
    <row r="2388" spans="1:22" ht="35.1" customHeight="1">
      <c r="A2388" s="374">
        <v>51</v>
      </c>
      <c r="B2388" s="132" t="s">
        <v>8031</v>
      </c>
      <c r="C2388" s="374" t="s">
        <v>8032</v>
      </c>
      <c r="D2388" s="122" t="s">
        <v>8033</v>
      </c>
      <c r="E2388" s="374">
        <v>5</v>
      </c>
      <c r="F2388" s="242">
        <v>5000</v>
      </c>
      <c r="G2388" s="444" t="s">
        <v>8024</v>
      </c>
      <c r="H2388" s="374" t="s">
        <v>8034</v>
      </c>
      <c r="I2388" s="374" t="s">
        <v>8025</v>
      </c>
      <c r="J2388" s="445" t="s">
        <v>8026</v>
      </c>
      <c r="K2388" s="88" t="s">
        <v>8035</v>
      </c>
      <c r="L2388" s="374" t="s">
        <v>2269</v>
      </c>
    </row>
    <row r="2389" spans="1:22" ht="35.1" customHeight="1">
      <c r="A2389" s="374">
        <v>52</v>
      </c>
      <c r="B2389" s="132" t="s">
        <v>8036</v>
      </c>
      <c r="C2389" s="374" t="s">
        <v>8037</v>
      </c>
      <c r="D2389" s="122" t="s">
        <v>8038</v>
      </c>
      <c r="E2389" s="374">
        <v>7</v>
      </c>
      <c r="F2389" s="242">
        <v>1100</v>
      </c>
      <c r="G2389" s="444" t="s">
        <v>8024</v>
      </c>
      <c r="H2389" s="374" t="s">
        <v>8034</v>
      </c>
      <c r="I2389" s="374" t="s">
        <v>8025</v>
      </c>
      <c r="J2389" s="445" t="s">
        <v>8026</v>
      </c>
      <c r="K2389" s="88" t="s">
        <v>8039</v>
      </c>
      <c r="L2389" s="132" t="s">
        <v>8040</v>
      </c>
      <c r="M2389" s="268"/>
      <c r="N2389" s="122"/>
      <c r="O2389" s="268"/>
      <c r="P2389" s="242"/>
      <c r="Q2389" s="268"/>
      <c r="R2389" s="276"/>
      <c r="S2389" s="276"/>
      <c r="T2389" s="268"/>
      <c r="U2389" s="268"/>
      <c r="V2389" s="268"/>
    </row>
    <row r="2390" spans="1:22" ht="35.1" customHeight="1">
      <c r="A2390" s="374">
        <v>53</v>
      </c>
      <c r="B2390" s="132" t="s">
        <v>8041</v>
      </c>
      <c r="C2390" s="374" t="s">
        <v>8042</v>
      </c>
      <c r="D2390" s="122" t="s">
        <v>8043</v>
      </c>
      <c r="E2390" s="374">
        <v>5</v>
      </c>
      <c r="F2390" s="242">
        <v>30000</v>
      </c>
      <c r="G2390" s="444" t="s">
        <v>8044</v>
      </c>
      <c r="H2390" s="374" t="s">
        <v>8045</v>
      </c>
      <c r="I2390" s="374" t="s">
        <v>8025</v>
      </c>
      <c r="J2390" s="445" t="s">
        <v>8026</v>
      </c>
      <c r="K2390" s="88" t="s">
        <v>8027</v>
      </c>
      <c r="L2390" s="374" t="s">
        <v>2269</v>
      </c>
    </row>
    <row r="2391" spans="1:22" ht="35.1" customHeight="1">
      <c r="A2391" s="374">
        <v>54</v>
      </c>
      <c r="B2391" s="132" t="s">
        <v>8046</v>
      </c>
      <c r="C2391" s="374" t="s">
        <v>8047</v>
      </c>
      <c r="D2391" s="122" t="s">
        <v>8048</v>
      </c>
      <c r="E2391" s="374">
        <v>11</v>
      </c>
      <c r="F2391" s="242">
        <v>154000</v>
      </c>
      <c r="G2391" s="444" t="s">
        <v>8044</v>
      </c>
      <c r="H2391" s="374" t="s">
        <v>8045</v>
      </c>
      <c r="I2391" s="374" t="s">
        <v>8025</v>
      </c>
      <c r="J2391" s="445" t="s">
        <v>8026</v>
      </c>
      <c r="K2391" s="88" t="s">
        <v>8049</v>
      </c>
      <c r="L2391" s="374" t="s">
        <v>8050</v>
      </c>
    </row>
    <row r="2392" spans="1:22" ht="35.1" customHeight="1">
      <c r="A2392" s="374">
        <v>55</v>
      </c>
      <c r="B2392" s="132" t="s">
        <v>8051</v>
      </c>
      <c r="C2392" s="374" t="s">
        <v>8052</v>
      </c>
      <c r="D2392" s="122" t="s">
        <v>8053</v>
      </c>
      <c r="E2392" s="374">
        <v>6</v>
      </c>
      <c r="F2392" s="242">
        <v>6000</v>
      </c>
      <c r="G2392" s="444" t="s">
        <v>8044</v>
      </c>
      <c r="H2392" s="374" t="s">
        <v>8045</v>
      </c>
      <c r="I2392" s="374" t="s">
        <v>8025</v>
      </c>
      <c r="J2392" s="445" t="s">
        <v>8026</v>
      </c>
      <c r="K2392" s="88" t="s">
        <v>8054</v>
      </c>
      <c r="L2392" s="374" t="s">
        <v>2269</v>
      </c>
    </row>
    <row r="2393" spans="1:22" ht="35.1" customHeight="1">
      <c r="A2393" s="374">
        <v>56</v>
      </c>
      <c r="B2393" s="132" t="s">
        <v>8055</v>
      </c>
      <c r="C2393" s="374" t="s">
        <v>8056</v>
      </c>
      <c r="D2393" s="122" t="s">
        <v>8057</v>
      </c>
      <c r="E2393" s="374">
        <v>7</v>
      </c>
      <c r="F2393" s="242">
        <v>28000</v>
      </c>
      <c r="G2393" s="444" t="s">
        <v>8044</v>
      </c>
      <c r="H2393" s="374" t="s">
        <v>8045</v>
      </c>
      <c r="I2393" s="374" t="s">
        <v>8025</v>
      </c>
      <c r="J2393" s="445" t="s">
        <v>8026</v>
      </c>
      <c r="K2393" s="88" t="s">
        <v>8027</v>
      </c>
      <c r="L2393" s="374" t="s">
        <v>2269</v>
      </c>
    </row>
    <row r="2394" spans="1:22" ht="35.1" customHeight="1">
      <c r="A2394" s="374">
        <v>57</v>
      </c>
      <c r="B2394" s="132" t="s">
        <v>8058</v>
      </c>
      <c r="C2394" s="374" t="s">
        <v>8059</v>
      </c>
      <c r="D2394" s="122" t="s">
        <v>8060</v>
      </c>
      <c r="E2394" s="374">
        <v>8</v>
      </c>
      <c r="F2394" s="242">
        <v>40000</v>
      </c>
      <c r="G2394" s="444" t="s">
        <v>8045</v>
      </c>
      <c r="H2394" s="374" t="s">
        <v>8061</v>
      </c>
      <c r="I2394" s="374" t="s">
        <v>8025</v>
      </c>
      <c r="J2394" s="445" t="s">
        <v>8026</v>
      </c>
      <c r="K2394" s="88" t="s">
        <v>8035</v>
      </c>
      <c r="L2394" s="374" t="s">
        <v>8062</v>
      </c>
    </row>
    <row r="2395" spans="1:22" ht="35.1" customHeight="1">
      <c r="A2395" s="374">
        <v>58</v>
      </c>
      <c r="B2395" s="132" t="s">
        <v>8063</v>
      </c>
      <c r="C2395" s="374" t="s">
        <v>8064</v>
      </c>
      <c r="D2395" s="122" t="s">
        <v>8065</v>
      </c>
      <c r="E2395" s="374">
        <v>9</v>
      </c>
      <c r="F2395" s="242">
        <v>12000</v>
      </c>
      <c r="G2395" s="444" t="s">
        <v>8061</v>
      </c>
      <c r="H2395" s="374" t="s">
        <v>8066</v>
      </c>
      <c r="I2395" s="374" t="s">
        <v>8025</v>
      </c>
      <c r="J2395" s="445" t="s">
        <v>8026</v>
      </c>
      <c r="K2395" s="88" t="s">
        <v>8035</v>
      </c>
      <c r="L2395" s="374" t="s">
        <v>8062</v>
      </c>
    </row>
    <row r="2396" spans="1:22" ht="35.1" customHeight="1">
      <c r="A2396" s="374">
        <v>59</v>
      </c>
      <c r="B2396" s="132" t="s">
        <v>8067</v>
      </c>
      <c r="C2396" s="374" t="s">
        <v>8068</v>
      </c>
      <c r="D2396" s="122" t="s">
        <v>8069</v>
      </c>
      <c r="E2396" s="374">
        <v>6</v>
      </c>
      <c r="F2396" s="242">
        <v>18000</v>
      </c>
      <c r="G2396" s="444" t="s">
        <v>8070</v>
      </c>
      <c r="H2396" s="374" t="s">
        <v>8071</v>
      </c>
      <c r="I2396" s="374" t="s">
        <v>8025</v>
      </c>
      <c r="J2396" s="445" t="s">
        <v>8026</v>
      </c>
      <c r="K2396" s="88" t="s">
        <v>8072</v>
      </c>
      <c r="L2396" s="374" t="s">
        <v>8062</v>
      </c>
    </row>
    <row r="2397" spans="1:22" ht="35.1" customHeight="1">
      <c r="A2397" s="374">
        <v>60</v>
      </c>
      <c r="B2397" s="132" t="s">
        <v>8073</v>
      </c>
      <c r="C2397" s="374" t="s">
        <v>8074</v>
      </c>
      <c r="D2397" s="122" t="s">
        <v>8075</v>
      </c>
      <c r="E2397" s="374">
        <v>12</v>
      </c>
      <c r="F2397" s="242">
        <v>3600</v>
      </c>
      <c r="G2397" s="444" t="s">
        <v>8071</v>
      </c>
      <c r="H2397" s="374" t="s">
        <v>8076</v>
      </c>
      <c r="I2397" s="374" t="s">
        <v>8025</v>
      </c>
      <c r="J2397" s="445" t="s">
        <v>8026</v>
      </c>
      <c r="K2397" s="88" t="s">
        <v>8077</v>
      </c>
      <c r="L2397" s="374" t="s">
        <v>2269</v>
      </c>
    </row>
    <row r="2398" spans="1:22" ht="35.1" customHeight="1">
      <c r="A2398" s="374">
        <v>61</v>
      </c>
      <c r="B2398" s="132" t="s">
        <v>8078</v>
      </c>
      <c r="C2398" s="374" t="s">
        <v>8079</v>
      </c>
      <c r="D2398" s="122" t="s">
        <v>8080</v>
      </c>
      <c r="E2398" s="374">
        <v>5</v>
      </c>
      <c r="F2398" s="242">
        <v>2500</v>
      </c>
      <c r="G2398" s="444" t="s">
        <v>8071</v>
      </c>
      <c r="H2398" s="374" t="s">
        <v>8076</v>
      </c>
      <c r="I2398" s="374" t="s">
        <v>8025</v>
      </c>
      <c r="J2398" s="445" t="s">
        <v>8026</v>
      </c>
      <c r="K2398" s="88" t="s">
        <v>8077</v>
      </c>
      <c r="L2398" s="374" t="s">
        <v>2269</v>
      </c>
    </row>
    <row r="2399" spans="1:22" ht="35.1" customHeight="1">
      <c r="A2399" s="374">
        <v>62</v>
      </c>
      <c r="B2399" s="132" t="s">
        <v>8081</v>
      </c>
      <c r="C2399" s="374" t="s">
        <v>8082</v>
      </c>
      <c r="D2399" s="122" t="s">
        <v>8083</v>
      </c>
      <c r="E2399" s="374">
        <v>6</v>
      </c>
      <c r="F2399" s="242">
        <v>18000</v>
      </c>
      <c r="G2399" s="444" t="s">
        <v>8076</v>
      </c>
      <c r="H2399" s="374" t="s">
        <v>8084</v>
      </c>
      <c r="I2399" s="374" t="s">
        <v>8025</v>
      </c>
      <c r="J2399" s="445" t="s">
        <v>8026</v>
      </c>
      <c r="K2399" s="88" t="s">
        <v>8027</v>
      </c>
      <c r="L2399" s="374" t="s">
        <v>2269</v>
      </c>
    </row>
    <row r="2400" spans="1:22" ht="35.1" customHeight="1">
      <c r="A2400" s="374">
        <v>63</v>
      </c>
      <c r="B2400" s="132" t="s">
        <v>8085</v>
      </c>
      <c r="C2400" s="374" t="s">
        <v>8086</v>
      </c>
      <c r="D2400" s="122" t="s">
        <v>8087</v>
      </c>
      <c r="E2400" s="374">
        <v>6</v>
      </c>
      <c r="F2400" s="242">
        <v>25000</v>
      </c>
      <c r="G2400" s="444" t="s">
        <v>8088</v>
      </c>
      <c r="H2400" s="374" t="s">
        <v>8088</v>
      </c>
      <c r="I2400" s="374" t="s">
        <v>8025</v>
      </c>
      <c r="J2400" s="445" t="s">
        <v>8026</v>
      </c>
      <c r="K2400" s="88" t="s">
        <v>8089</v>
      </c>
      <c r="L2400" s="374" t="s">
        <v>8062</v>
      </c>
    </row>
    <row r="2401" spans="1:12" ht="35.1" customHeight="1">
      <c r="A2401" s="374">
        <v>64</v>
      </c>
      <c r="B2401" s="132" t="s">
        <v>8090</v>
      </c>
      <c r="C2401" s="374" t="s">
        <v>8091</v>
      </c>
      <c r="D2401" s="122" t="s">
        <v>8092</v>
      </c>
      <c r="E2401" s="374">
        <v>10</v>
      </c>
      <c r="F2401" s="242">
        <v>4500</v>
      </c>
      <c r="G2401" s="444" t="s">
        <v>8093</v>
      </c>
      <c r="H2401" s="374" t="s">
        <v>8094</v>
      </c>
      <c r="I2401" s="374" t="s">
        <v>8025</v>
      </c>
      <c r="J2401" s="445" t="s">
        <v>8026</v>
      </c>
      <c r="K2401" s="88" t="s">
        <v>8027</v>
      </c>
      <c r="L2401" s="374" t="s">
        <v>8050</v>
      </c>
    </row>
    <row r="2402" spans="1:12" ht="35.1" customHeight="1">
      <c r="A2402" s="374">
        <v>65</v>
      </c>
      <c r="B2402" s="132" t="s">
        <v>8095</v>
      </c>
      <c r="C2402" s="374" t="s">
        <v>8096</v>
      </c>
      <c r="D2402" s="122" t="s">
        <v>8097</v>
      </c>
      <c r="E2402" s="374">
        <v>6</v>
      </c>
      <c r="F2402" s="242">
        <v>30000</v>
      </c>
      <c r="G2402" s="444" t="s">
        <v>8094</v>
      </c>
      <c r="H2402" s="374" t="s">
        <v>8094</v>
      </c>
      <c r="I2402" s="374" t="s">
        <v>8025</v>
      </c>
      <c r="J2402" s="445" t="s">
        <v>8026</v>
      </c>
      <c r="K2402" s="88" t="s">
        <v>8027</v>
      </c>
      <c r="L2402" s="374" t="s">
        <v>8062</v>
      </c>
    </row>
    <row r="2403" spans="1:12" ht="35.1" customHeight="1">
      <c r="A2403" s="374">
        <v>66</v>
      </c>
      <c r="B2403" s="132" t="s">
        <v>8098</v>
      </c>
      <c r="C2403" s="374" t="s">
        <v>8099</v>
      </c>
      <c r="D2403" s="122" t="s">
        <v>8100</v>
      </c>
      <c r="E2403" s="374">
        <v>30</v>
      </c>
      <c r="F2403" s="242">
        <v>8000</v>
      </c>
      <c r="G2403" s="444" t="s">
        <v>8101</v>
      </c>
      <c r="H2403" s="374"/>
      <c r="I2403" s="374"/>
      <c r="J2403" s="445" t="s">
        <v>8026</v>
      </c>
      <c r="K2403" s="88" t="s">
        <v>8049</v>
      </c>
      <c r="L2403" s="374" t="s">
        <v>8062</v>
      </c>
    </row>
    <row r="2404" spans="1:12" ht="20.100000000000001" customHeight="1">
      <c r="A2404" s="9"/>
      <c r="B2404" s="12"/>
      <c r="C2404" s="9"/>
      <c r="D2404" s="12"/>
      <c r="E2404" s="9"/>
      <c r="F2404" s="140"/>
      <c r="G2404" s="9"/>
      <c r="H2404" s="9"/>
      <c r="I2404" s="9"/>
      <c r="J2404" s="35"/>
      <c r="K2404" s="436"/>
      <c r="L2404" s="35"/>
    </row>
    <row r="2405" spans="1:12" ht="35.1" customHeight="1">
      <c r="A2405" s="518" t="s">
        <v>8102</v>
      </c>
      <c r="B2405" s="518"/>
      <c r="C2405" s="518"/>
      <c r="D2405" s="518"/>
      <c r="E2405" s="518"/>
      <c r="F2405" s="518"/>
      <c r="G2405" s="518"/>
      <c r="H2405" s="518"/>
      <c r="I2405" s="518"/>
      <c r="J2405" s="518"/>
      <c r="K2405" s="518"/>
    </row>
    <row r="2406" spans="1:12" ht="20.100000000000001" customHeight="1">
      <c r="A2406"/>
      <c r="B2406"/>
      <c r="C2406" s="4"/>
      <c r="D2406"/>
      <c r="E2406" s="4"/>
      <c r="F2406" s="168"/>
      <c r="G2406" s="4"/>
      <c r="H2406" s="4"/>
      <c r="I2406" s="4"/>
      <c r="J2406" s="4"/>
      <c r="K2406" s="8"/>
    </row>
    <row r="2407" spans="1:12" ht="35.1" customHeight="1">
      <c r="A2407" s="77" t="s">
        <v>0</v>
      </c>
      <c r="B2407" s="377" t="s">
        <v>1</v>
      </c>
      <c r="C2407" s="377" t="s">
        <v>2</v>
      </c>
      <c r="D2407" s="377" t="s">
        <v>3</v>
      </c>
      <c r="E2407" s="377" t="s">
        <v>3346</v>
      </c>
      <c r="F2407" s="377" t="s">
        <v>3347</v>
      </c>
      <c r="G2407" s="377" t="s">
        <v>3426</v>
      </c>
      <c r="H2407" s="377" t="s">
        <v>3424</v>
      </c>
      <c r="I2407" s="377" t="s">
        <v>3425</v>
      </c>
      <c r="J2407" s="377" t="s">
        <v>1974</v>
      </c>
      <c r="K2407" s="407" t="s">
        <v>1972</v>
      </c>
      <c r="L2407" s="371" t="s">
        <v>2078</v>
      </c>
    </row>
    <row r="2408" spans="1:12" ht="35.1" customHeight="1">
      <c r="A2408" s="102">
        <v>1</v>
      </c>
      <c r="B2408" s="103" t="s">
        <v>1932</v>
      </c>
      <c r="C2408" s="102" t="s">
        <v>1933</v>
      </c>
      <c r="D2408" s="103" t="s">
        <v>2197</v>
      </c>
      <c r="E2408" s="102">
        <v>8</v>
      </c>
      <c r="F2408" s="107">
        <v>3200</v>
      </c>
      <c r="G2408" s="102" t="s">
        <v>554</v>
      </c>
      <c r="H2408" s="102" t="s">
        <v>583</v>
      </c>
      <c r="I2408" s="102" t="s">
        <v>4</v>
      </c>
      <c r="J2408" s="133" t="s">
        <v>2198</v>
      </c>
      <c r="K2408" s="438" t="s">
        <v>2199</v>
      </c>
      <c r="L2408" s="134" t="s">
        <v>2200</v>
      </c>
    </row>
    <row r="2409" spans="1:12" ht="35.1" customHeight="1">
      <c r="A2409" s="102">
        <v>2</v>
      </c>
      <c r="B2409" s="103" t="s">
        <v>1934</v>
      </c>
      <c r="C2409" s="102" t="s">
        <v>1935</v>
      </c>
      <c r="D2409" s="103" t="s">
        <v>2201</v>
      </c>
      <c r="E2409" s="102">
        <v>10</v>
      </c>
      <c r="F2409" s="107">
        <v>6000</v>
      </c>
      <c r="G2409" s="102" t="s">
        <v>599</v>
      </c>
      <c r="H2409" s="102" t="s">
        <v>1146</v>
      </c>
      <c r="I2409" s="102" t="s">
        <v>4</v>
      </c>
      <c r="J2409" s="133" t="s">
        <v>2198</v>
      </c>
      <c r="K2409" s="438" t="s">
        <v>2202</v>
      </c>
      <c r="L2409" s="134" t="s">
        <v>2203</v>
      </c>
    </row>
    <row r="2410" spans="1:12" ht="35.1" customHeight="1">
      <c r="A2410" s="102">
        <v>3</v>
      </c>
      <c r="B2410" s="103" t="s">
        <v>1936</v>
      </c>
      <c r="C2410" s="102" t="s">
        <v>1937</v>
      </c>
      <c r="D2410" s="103" t="s">
        <v>2204</v>
      </c>
      <c r="E2410" s="102">
        <v>7</v>
      </c>
      <c r="F2410" s="107">
        <v>3500</v>
      </c>
      <c r="G2410" s="102" t="s">
        <v>623</v>
      </c>
      <c r="H2410" s="102" t="s">
        <v>1146</v>
      </c>
      <c r="I2410" s="102" t="s">
        <v>4</v>
      </c>
      <c r="J2410" s="133" t="s">
        <v>2198</v>
      </c>
      <c r="K2410" s="438" t="s">
        <v>2202</v>
      </c>
      <c r="L2410" s="134" t="s">
        <v>2200</v>
      </c>
    </row>
    <row r="2411" spans="1:12" ht="35.1" customHeight="1">
      <c r="A2411" s="102">
        <v>4</v>
      </c>
      <c r="B2411" s="103" t="s">
        <v>1938</v>
      </c>
      <c r="C2411" s="102" t="s">
        <v>1939</v>
      </c>
      <c r="D2411" s="103" t="s">
        <v>1871</v>
      </c>
      <c r="E2411" s="102">
        <v>7</v>
      </c>
      <c r="F2411" s="107">
        <v>1400</v>
      </c>
      <c r="G2411" s="102" t="s">
        <v>623</v>
      </c>
      <c r="H2411" s="102" t="s">
        <v>1146</v>
      </c>
      <c r="I2411" s="102" t="s">
        <v>4</v>
      </c>
      <c r="J2411" s="133" t="s">
        <v>2198</v>
      </c>
      <c r="K2411" s="438" t="s">
        <v>2205</v>
      </c>
      <c r="L2411" s="134" t="s">
        <v>2203</v>
      </c>
    </row>
    <row r="2412" spans="1:12" ht="35.1" customHeight="1">
      <c r="A2412" s="102">
        <v>5</v>
      </c>
      <c r="B2412" s="103" t="s">
        <v>1940</v>
      </c>
      <c r="C2412" s="102" t="s">
        <v>1941</v>
      </c>
      <c r="D2412" s="103" t="s">
        <v>1942</v>
      </c>
      <c r="E2412" s="102">
        <v>8</v>
      </c>
      <c r="F2412" s="107">
        <v>8000</v>
      </c>
      <c r="G2412" s="102" t="s">
        <v>623</v>
      </c>
      <c r="H2412" s="102" t="s">
        <v>1146</v>
      </c>
      <c r="I2412" s="102" t="s">
        <v>4</v>
      </c>
      <c r="J2412" s="133" t="s">
        <v>2198</v>
      </c>
      <c r="K2412" s="438" t="s">
        <v>2205</v>
      </c>
      <c r="L2412" s="134" t="s">
        <v>2203</v>
      </c>
    </row>
    <row r="2413" spans="1:12" ht="35.1" customHeight="1">
      <c r="A2413" s="102">
        <v>6</v>
      </c>
      <c r="B2413" s="103" t="s">
        <v>1943</v>
      </c>
      <c r="C2413" s="102" t="s">
        <v>1944</v>
      </c>
      <c r="D2413" s="103" t="s">
        <v>1945</v>
      </c>
      <c r="E2413" s="102">
        <v>5</v>
      </c>
      <c r="F2413" s="107">
        <v>45000</v>
      </c>
      <c r="G2413" s="102" t="s">
        <v>245</v>
      </c>
      <c r="H2413" s="102" t="s">
        <v>1300</v>
      </c>
      <c r="I2413" s="102" t="s">
        <v>4</v>
      </c>
      <c r="J2413" s="133" t="s">
        <v>2198</v>
      </c>
      <c r="K2413" s="438" t="s">
        <v>2206</v>
      </c>
      <c r="L2413" s="134" t="s">
        <v>2203</v>
      </c>
    </row>
    <row r="2414" spans="1:12" ht="35.1" customHeight="1">
      <c r="A2414" s="102">
        <v>7</v>
      </c>
      <c r="B2414" s="103" t="s">
        <v>1946</v>
      </c>
      <c r="C2414" s="102" t="s">
        <v>1947</v>
      </c>
      <c r="D2414" s="103" t="s">
        <v>1948</v>
      </c>
      <c r="E2414" s="102">
        <v>56</v>
      </c>
      <c r="F2414" s="107">
        <v>1960</v>
      </c>
      <c r="G2414" s="102" t="s">
        <v>245</v>
      </c>
      <c r="H2414" s="102" t="s">
        <v>1300</v>
      </c>
      <c r="I2414" s="102" t="s">
        <v>4</v>
      </c>
      <c r="J2414" s="133" t="s">
        <v>2198</v>
      </c>
      <c r="K2414" s="438" t="s">
        <v>2207</v>
      </c>
      <c r="L2414" s="134" t="s">
        <v>2203</v>
      </c>
    </row>
    <row r="2415" spans="1:12" ht="35.1" customHeight="1">
      <c r="A2415" s="102">
        <v>8</v>
      </c>
      <c r="B2415" s="103" t="s">
        <v>1949</v>
      </c>
      <c r="C2415" s="102" t="s">
        <v>1950</v>
      </c>
      <c r="D2415" s="103" t="s">
        <v>1951</v>
      </c>
      <c r="E2415" s="102">
        <v>7</v>
      </c>
      <c r="F2415" s="107">
        <v>270000</v>
      </c>
      <c r="G2415" s="102" t="s">
        <v>260</v>
      </c>
      <c r="H2415" s="102" t="s">
        <v>1300</v>
      </c>
      <c r="I2415" s="102" t="s">
        <v>4</v>
      </c>
      <c r="J2415" s="133" t="s">
        <v>2198</v>
      </c>
      <c r="K2415" s="438" t="s">
        <v>2206</v>
      </c>
      <c r="L2415" s="134" t="s">
        <v>2208</v>
      </c>
    </row>
    <row r="2416" spans="1:12" ht="35.1" customHeight="1">
      <c r="A2416" s="102">
        <v>9</v>
      </c>
      <c r="B2416" s="103" t="s">
        <v>1952</v>
      </c>
      <c r="C2416" s="102" t="s">
        <v>276</v>
      </c>
      <c r="D2416" s="103" t="s">
        <v>1953</v>
      </c>
      <c r="E2416" s="102">
        <v>5</v>
      </c>
      <c r="F2416" s="107">
        <v>7000</v>
      </c>
      <c r="G2416" s="102" t="s">
        <v>384</v>
      </c>
      <c r="H2416" s="102" t="s">
        <v>1300</v>
      </c>
      <c r="I2416" s="102" t="s">
        <v>4</v>
      </c>
      <c r="J2416" s="133" t="s">
        <v>2198</v>
      </c>
      <c r="K2416" s="438" t="s">
        <v>2205</v>
      </c>
      <c r="L2416" s="134" t="s">
        <v>2200</v>
      </c>
    </row>
    <row r="2417" spans="1:12" ht="35.1" customHeight="1">
      <c r="A2417" s="102">
        <v>10</v>
      </c>
      <c r="B2417" s="103" t="s">
        <v>1954</v>
      </c>
      <c r="C2417" s="102" t="s">
        <v>1955</v>
      </c>
      <c r="D2417" s="103" t="s">
        <v>1956</v>
      </c>
      <c r="E2417" s="102">
        <v>5</v>
      </c>
      <c r="F2417" s="107">
        <v>7000</v>
      </c>
      <c r="G2417" s="102" t="s">
        <v>405</v>
      </c>
      <c r="H2417" s="102" t="s">
        <v>2209</v>
      </c>
      <c r="I2417" s="102" t="s">
        <v>2210</v>
      </c>
      <c r="J2417" s="133" t="s">
        <v>2198</v>
      </c>
      <c r="K2417" s="438" t="s">
        <v>2211</v>
      </c>
      <c r="L2417" s="134" t="s">
        <v>2208</v>
      </c>
    </row>
    <row r="2418" spans="1:12" ht="35.1" customHeight="1">
      <c r="A2418" s="102">
        <v>11</v>
      </c>
      <c r="B2418" s="103" t="s">
        <v>2212</v>
      </c>
      <c r="C2418" s="102" t="s">
        <v>2213</v>
      </c>
      <c r="D2418" s="103" t="s">
        <v>2214</v>
      </c>
      <c r="E2418" s="102">
        <v>10</v>
      </c>
      <c r="F2418" s="107">
        <v>100000</v>
      </c>
      <c r="G2418" s="102" t="s">
        <v>2215</v>
      </c>
      <c r="H2418" s="102" t="s">
        <v>4307</v>
      </c>
      <c r="I2418" s="102" t="s">
        <v>2099</v>
      </c>
      <c r="J2418" s="133" t="s">
        <v>2198</v>
      </c>
      <c r="K2418" s="438" t="s">
        <v>2202</v>
      </c>
      <c r="L2418" s="134" t="s">
        <v>2200</v>
      </c>
    </row>
    <row r="2419" spans="1:12" ht="35.1" customHeight="1">
      <c r="A2419" s="102">
        <v>12</v>
      </c>
      <c r="B2419" s="103" t="s">
        <v>4300</v>
      </c>
      <c r="C2419" s="102" t="s">
        <v>4302</v>
      </c>
      <c r="D2419" s="103" t="s">
        <v>4304</v>
      </c>
      <c r="E2419" s="102">
        <v>6</v>
      </c>
      <c r="F2419" s="107">
        <v>30000</v>
      </c>
      <c r="G2419" s="102" t="s">
        <v>4306</v>
      </c>
      <c r="H2419" s="102" t="s">
        <v>5491</v>
      </c>
      <c r="I2419" s="102" t="s">
        <v>5493</v>
      </c>
      <c r="J2419" s="133" t="s">
        <v>2198</v>
      </c>
      <c r="K2419" s="438" t="s">
        <v>4308</v>
      </c>
      <c r="L2419" s="134" t="s">
        <v>2203</v>
      </c>
    </row>
    <row r="2420" spans="1:12" ht="35.1" customHeight="1">
      <c r="A2420" s="102">
        <v>13</v>
      </c>
      <c r="B2420" s="103" t="s">
        <v>4301</v>
      </c>
      <c r="C2420" s="102" t="s">
        <v>4303</v>
      </c>
      <c r="D2420" s="103" t="s">
        <v>4305</v>
      </c>
      <c r="E2420" s="102">
        <v>5</v>
      </c>
      <c r="F2420" s="107">
        <v>5000</v>
      </c>
      <c r="G2420" s="102" t="s">
        <v>4307</v>
      </c>
      <c r="H2420" s="102" t="s">
        <v>5492</v>
      </c>
      <c r="I2420" s="102" t="s">
        <v>5493</v>
      </c>
      <c r="J2420" s="133" t="s">
        <v>2198</v>
      </c>
      <c r="K2420" s="438" t="s">
        <v>4308</v>
      </c>
      <c r="L2420" s="134" t="s">
        <v>2200</v>
      </c>
    </row>
    <row r="2421" spans="1:12" s="19" customFormat="1" ht="35.1" customHeight="1">
      <c r="A2421" s="222">
        <v>14</v>
      </c>
      <c r="B2421" s="223" t="s">
        <v>8911</v>
      </c>
      <c r="C2421" s="222" t="s">
        <v>5484</v>
      </c>
      <c r="D2421" s="223" t="s">
        <v>5485</v>
      </c>
      <c r="E2421" s="222">
        <v>13</v>
      </c>
      <c r="F2421" s="224">
        <v>26000</v>
      </c>
      <c r="G2421" s="222" t="s">
        <v>5486</v>
      </c>
      <c r="H2421" s="222" t="s">
        <v>5487</v>
      </c>
      <c r="I2421" s="222" t="s">
        <v>5488</v>
      </c>
      <c r="J2421" s="264" t="s">
        <v>5489</v>
      </c>
      <c r="K2421" s="443" t="s">
        <v>5490</v>
      </c>
      <c r="L2421" s="265" t="s">
        <v>2269</v>
      </c>
    </row>
    <row r="2422" spans="1:12" s="19" customFormat="1" ht="35.1" customHeight="1">
      <c r="A2422" s="222">
        <v>15</v>
      </c>
      <c r="B2422" s="223" t="s">
        <v>8103</v>
      </c>
      <c r="C2422" s="222" t="s">
        <v>8104</v>
      </c>
      <c r="D2422" s="223" t="s">
        <v>8105</v>
      </c>
      <c r="E2422" s="222">
        <v>7</v>
      </c>
      <c r="F2422" s="224">
        <v>3000</v>
      </c>
      <c r="G2422" s="222" t="s">
        <v>8106</v>
      </c>
      <c r="H2422" s="222" t="s">
        <v>8107</v>
      </c>
      <c r="I2422" s="222" t="s">
        <v>8108</v>
      </c>
      <c r="J2422" s="264" t="s">
        <v>8109</v>
      </c>
      <c r="K2422" s="443" t="s">
        <v>8110</v>
      </c>
      <c r="L2422" s="265" t="s">
        <v>2269</v>
      </c>
    </row>
    <row r="2423" spans="1:12" s="19" customFormat="1" ht="35.1" customHeight="1">
      <c r="A2423" s="222">
        <v>16</v>
      </c>
      <c r="B2423" s="223" t="s">
        <v>8111</v>
      </c>
      <c r="C2423" s="222" t="s">
        <v>8112</v>
      </c>
      <c r="D2423" s="223" t="s">
        <v>8113</v>
      </c>
      <c r="E2423" s="222">
        <v>5</v>
      </c>
      <c r="F2423" s="224">
        <v>1000</v>
      </c>
      <c r="G2423" s="222" t="s">
        <v>8114</v>
      </c>
      <c r="H2423" s="222" t="s">
        <v>8115</v>
      </c>
      <c r="I2423" s="222" t="s">
        <v>8108</v>
      </c>
      <c r="J2423" s="264" t="s">
        <v>8109</v>
      </c>
      <c r="K2423" s="443" t="s">
        <v>8110</v>
      </c>
      <c r="L2423" s="265" t="s">
        <v>8116</v>
      </c>
    </row>
    <row r="2424" spans="1:12" s="19" customFormat="1" ht="35.1" customHeight="1">
      <c r="A2424" s="222">
        <v>17</v>
      </c>
      <c r="B2424" s="223" t="s">
        <v>8117</v>
      </c>
      <c r="C2424" s="222" t="s">
        <v>8118</v>
      </c>
      <c r="D2424" s="223" t="s">
        <v>8119</v>
      </c>
      <c r="E2424" s="222">
        <v>9</v>
      </c>
      <c r="F2424" s="224">
        <v>27000</v>
      </c>
      <c r="G2424" s="222" t="s">
        <v>8114</v>
      </c>
      <c r="H2424" s="222" t="s">
        <v>8115</v>
      </c>
      <c r="I2424" s="222" t="s">
        <v>8108</v>
      </c>
      <c r="J2424" s="264" t="s">
        <v>8109</v>
      </c>
      <c r="K2424" s="443" t="s">
        <v>8120</v>
      </c>
      <c r="L2424" s="265" t="s">
        <v>8116</v>
      </c>
    </row>
    <row r="2425" spans="1:12" s="19" customFormat="1" ht="35.1" customHeight="1">
      <c r="A2425" s="222">
        <v>18</v>
      </c>
      <c r="B2425" s="223" t="s">
        <v>8121</v>
      </c>
      <c r="C2425" s="222" t="s">
        <v>8122</v>
      </c>
      <c r="D2425" s="223" t="s">
        <v>8123</v>
      </c>
      <c r="E2425" s="222">
        <v>10</v>
      </c>
      <c r="F2425" s="224">
        <v>25000</v>
      </c>
      <c r="G2425" s="222" t="s">
        <v>8124</v>
      </c>
      <c r="H2425" s="222" t="s">
        <v>8125</v>
      </c>
      <c r="I2425" s="222" t="s">
        <v>8108</v>
      </c>
      <c r="J2425" s="264" t="s">
        <v>8109</v>
      </c>
      <c r="K2425" s="443" t="s">
        <v>8126</v>
      </c>
      <c r="L2425" s="265" t="s">
        <v>8116</v>
      </c>
    </row>
    <row r="2426" spans="1:12" s="19" customFormat="1" ht="35.1" customHeight="1">
      <c r="A2426" s="222">
        <v>19</v>
      </c>
      <c r="B2426" s="223" t="s">
        <v>8127</v>
      </c>
      <c r="C2426" s="222" t="s">
        <v>8128</v>
      </c>
      <c r="D2426" s="223" t="s">
        <v>8129</v>
      </c>
      <c r="E2426" s="222">
        <v>8</v>
      </c>
      <c r="F2426" s="224">
        <v>1000000</v>
      </c>
      <c r="G2426" s="222" t="s">
        <v>8130</v>
      </c>
      <c r="H2426" s="222" t="s">
        <v>8125</v>
      </c>
      <c r="I2426" s="222" t="s">
        <v>8108</v>
      </c>
      <c r="J2426" s="264" t="s">
        <v>8109</v>
      </c>
      <c r="K2426" s="443" t="s">
        <v>8131</v>
      </c>
      <c r="L2426" s="265" t="s">
        <v>2269</v>
      </c>
    </row>
    <row r="2427" spans="1:12" s="19" customFormat="1" ht="35.1" customHeight="1">
      <c r="A2427" s="222">
        <v>20</v>
      </c>
      <c r="B2427" s="223" t="s">
        <v>8132</v>
      </c>
      <c r="C2427" s="222" t="s">
        <v>8133</v>
      </c>
      <c r="D2427" s="223" t="s">
        <v>8134</v>
      </c>
      <c r="E2427" s="222">
        <v>17</v>
      </c>
      <c r="F2427" s="224">
        <v>30500</v>
      </c>
      <c r="G2427" s="222" t="s">
        <v>8130</v>
      </c>
      <c r="H2427" s="222" t="s">
        <v>8125</v>
      </c>
      <c r="I2427" s="222" t="s">
        <v>8108</v>
      </c>
      <c r="J2427" s="264" t="s">
        <v>8109</v>
      </c>
      <c r="K2427" s="443" t="s">
        <v>8135</v>
      </c>
      <c r="L2427" s="265" t="s">
        <v>2269</v>
      </c>
    </row>
    <row r="2428" spans="1:12" s="19" customFormat="1" ht="35.1" customHeight="1">
      <c r="A2428" s="222">
        <v>21</v>
      </c>
      <c r="B2428" s="223" t="s">
        <v>8136</v>
      </c>
      <c r="C2428" s="222" t="s">
        <v>8137</v>
      </c>
      <c r="D2428" s="223" t="s">
        <v>8138</v>
      </c>
      <c r="E2428" s="222">
        <v>13</v>
      </c>
      <c r="F2428" s="224">
        <v>41000</v>
      </c>
      <c r="G2428" s="222" t="s">
        <v>8125</v>
      </c>
      <c r="H2428" s="222"/>
      <c r="I2428" s="222" t="s">
        <v>8139</v>
      </c>
      <c r="J2428" s="264" t="s">
        <v>8109</v>
      </c>
      <c r="K2428" s="443" t="s">
        <v>8135</v>
      </c>
      <c r="L2428" s="265" t="s">
        <v>2269</v>
      </c>
    </row>
    <row r="2429" spans="1:12" s="19" customFormat="1" ht="35.1" customHeight="1">
      <c r="A2429" s="222">
        <v>22</v>
      </c>
      <c r="B2429" s="223" t="s">
        <v>8140</v>
      </c>
      <c r="C2429" s="222" t="s">
        <v>8141</v>
      </c>
      <c r="D2429" s="223" t="s">
        <v>8142</v>
      </c>
      <c r="E2429" s="222">
        <v>23</v>
      </c>
      <c r="F2429" s="224">
        <v>23000</v>
      </c>
      <c r="G2429" s="222" t="s">
        <v>8125</v>
      </c>
      <c r="H2429" s="222"/>
      <c r="I2429" s="222" t="s">
        <v>8139</v>
      </c>
      <c r="J2429" s="264" t="s">
        <v>8109</v>
      </c>
      <c r="K2429" s="443" t="s">
        <v>8143</v>
      </c>
      <c r="L2429" s="265" t="s">
        <v>2269</v>
      </c>
    </row>
    <row r="2430" spans="1:12" s="19" customFormat="1" ht="35.1" customHeight="1">
      <c r="A2430" s="222">
        <v>23</v>
      </c>
      <c r="B2430" s="223" t="s">
        <v>8144</v>
      </c>
      <c r="C2430" s="222" t="s">
        <v>8145</v>
      </c>
      <c r="D2430" s="223" t="s">
        <v>8146</v>
      </c>
      <c r="E2430" s="222">
        <v>10</v>
      </c>
      <c r="F2430" s="224">
        <v>12070</v>
      </c>
      <c r="G2430" s="222" t="s">
        <v>8147</v>
      </c>
      <c r="H2430" s="222"/>
      <c r="I2430" s="222" t="s">
        <v>8139</v>
      </c>
      <c r="J2430" s="264" t="s">
        <v>8109</v>
      </c>
      <c r="K2430" s="443" t="s">
        <v>8131</v>
      </c>
      <c r="L2430" s="265" t="s">
        <v>8116</v>
      </c>
    </row>
    <row r="2431" spans="1:12" s="19" customFormat="1" ht="35.1" customHeight="1">
      <c r="A2431" s="222">
        <v>24</v>
      </c>
      <c r="B2431" s="223" t="s">
        <v>8148</v>
      </c>
      <c r="C2431" s="222" t="s">
        <v>8149</v>
      </c>
      <c r="D2431" s="223" t="s">
        <v>8150</v>
      </c>
      <c r="E2431" s="222">
        <v>6</v>
      </c>
      <c r="F2431" s="224">
        <v>2300</v>
      </c>
      <c r="G2431" s="222" t="s">
        <v>8147</v>
      </c>
      <c r="H2431" s="222"/>
      <c r="I2431" s="222" t="s">
        <v>8139</v>
      </c>
      <c r="J2431" s="264" t="s">
        <v>8109</v>
      </c>
      <c r="K2431" s="443" t="s">
        <v>8110</v>
      </c>
      <c r="L2431" s="265" t="s">
        <v>8151</v>
      </c>
    </row>
    <row r="2432" spans="1:12" ht="20.100000000000001" customHeight="1">
      <c r="A2432"/>
      <c r="B2432"/>
      <c r="C2432" s="4"/>
      <c r="D2432"/>
      <c r="E2432" s="4"/>
      <c r="F2432" s="168"/>
      <c r="G2432" s="4"/>
      <c r="H2432" s="4"/>
      <c r="I2432" s="4"/>
      <c r="J2432" s="4"/>
      <c r="K2432" s="8"/>
    </row>
    <row r="2433" spans="1:12" ht="35.1" customHeight="1">
      <c r="A2433" s="518" t="s">
        <v>8160</v>
      </c>
      <c r="B2433" s="518"/>
      <c r="C2433" s="518"/>
      <c r="D2433" s="518"/>
      <c r="E2433" s="518"/>
      <c r="F2433" s="518"/>
      <c r="G2433" s="518"/>
      <c r="H2433" s="518"/>
      <c r="I2433" s="518"/>
      <c r="J2433" s="518"/>
      <c r="K2433" s="518"/>
    </row>
    <row r="2434" spans="1:12" ht="20.100000000000001" customHeight="1">
      <c r="A2434"/>
      <c r="B2434"/>
      <c r="C2434" s="4"/>
      <c r="D2434"/>
      <c r="E2434" s="4"/>
      <c r="F2434" s="168"/>
      <c r="G2434" s="4"/>
      <c r="H2434" s="4"/>
      <c r="I2434" s="4"/>
      <c r="J2434" s="4"/>
      <c r="K2434" s="8"/>
    </row>
    <row r="2435" spans="1:12" ht="35.1" customHeight="1">
      <c r="A2435" s="77" t="s">
        <v>0</v>
      </c>
      <c r="B2435" s="377" t="s">
        <v>1</v>
      </c>
      <c r="C2435" s="377" t="s">
        <v>2</v>
      </c>
      <c r="D2435" s="377" t="s">
        <v>3</v>
      </c>
      <c r="E2435" s="377" t="s">
        <v>3346</v>
      </c>
      <c r="F2435" s="377" t="s">
        <v>3347</v>
      </c>
      <c r="G2435" s="377" t="s">
        <v>3426</v>
      </c>
      <c r="H2435" s="377" t="s">
        <v>3424</v>
      </c>
      <c r="I2435" s="377" t="s">
        <v>3425</v>
      </c>
      <c r="J2435" s="377" t="s">
        <v>1974</v>
      </c>
      <c r="K2435" s="407" t="s">
        <v>1972</v>
      </c>
      <c r="L2435" s="371" t="s">
        <v>2078</v>
      </c>
    </row>
    <row r="2436" spans="1:12" ht="32.1" customHeight="1">
      <c r="A2436" s="188">
        <v>1</v>
      </c>
      <c r="B2436" s="153" t="s">
        <v>1957</v>
      </c>
      <c r="C2436" s="188" t="s">
        <v>1958</v>
      </c>
      <c r="D2436" s="153" t="s">
        <v>1959</v>
      </c>
      <c r="E2436" s="188">
        <v>5</v>
      </c>
      <c r="F2436" s="157">
        <v>1000</v>
      </c>
      <c r="G2436" s="188" t="s">
        <v>514</v>
      </c>
      <c r="H2436" s="188" t="s">
        <v>526</v>
      </c>
      <c r="I2436" s="188" t="s">
        <v>4</v>
      </c>
      <c r="J2436" s="155" t="s">
        <v>5494</v>
      </c>
      <c r="K2436" s="150" t="s">
        <v>5495</v>
      </c>
      <c r="L2436" s="267" t="s">
        <v>5496</v>
      </c>
    </row>
    <row r="2437" spans="1:12" ht="32.1" customHeight="1">
      <c r="A2437" s="188">
        <v>2</v>
      </c>
      <c r="B2437" s="153" t="s">
        <v>1960</v>
      </c>
      <c r="C2437" s="188" t="s">
        <v>1961</v>
      </c>
      <c r="D2437" s="153" t="s">
        <v>5497</v>
      </c>
      <c r="E2437" s="188">
        <v>5</v>
      </c>
      <c r="F2437" s="157">
        <v>1000</v>
      </c>
      <c r="G2437" s="188" t="s">
        <v>328</v>
      </c>
      <c r="H2437" s="188" t="s">
        <v>638</v>
      </c>
      <c r="I2437" s="188" t="s">
        <v>4</v>
      </c>
      <c r="J2437" s="374" t="s">
        <v>5494</v>
      </c>
      <c r="K2437" s="88" t="s">
        <v>5498</v>
      </c>
      <c r="L2437" s="90" t="s">
        <v>5499</v>
      </c>
    </row>
    <row r="2438" spans="1:12" ht="32.1" customHeight="1">
      <c r="A2438" s="188">
        <v>3</v>
      </c>
      <c r="B2438" s="153" t="s">
        <v>5500</v>
      </c>
      <c r="C2438" s="188" t="s">
        <v>1962</v>
      </c>
      <c r="D2438" s="153" t="s">
        <v>1963</v>
      </c>
      <c r="E2438" s="188">
        <v>5</v>
      </c>
      <c r="F2438" s="157">
        <v>25000</v>
      </c>
      <c r="G2438" s="188" t="s">
        <v>1300</v>
      </c>
      <c r="H2438" s="188" t="s">
        <v>638</v>
      </c>
      <c r="I2438" s="188" t="s">
        <v>4</v>
      </c>
      <c r="J2438" s="374" t="s">
        <v>5494</v>
      </c>
      <c r="K2438" s="88" t="s">
        <v>5501</v>
      </c>
      <c r="L2438" s="90" t="s">
        <v>5499</v>
      </c>
    </row>
    <row r="2439" spans="1:12" ht="32.1" customHeight="1">
      <c r="A2439" s="188">
        <v>4</v>
      </c>
      <c r="B2439" s="153" t="s">
        <v>5502</v>
      </c>
      <c r="C2439" s="188" t="s">
        <v>5503</v>
      </c>
      <c r="D2439" s="153" t="s">
        <v>5504</v>
      </c>
      <c r="E2439" s="188">
        <v>14</v>
      </c>
      <c r="F2439" s="157">
        <v>40000</v>
      </c>
      <c r="G2439" s="188" t="s">
        <v>5505</v>
      </c>
      <c r="H2439" s="188" t="s">
        <v>5506</v>
      </c>
      <c r="I2439" s="188" t="s">
        <v>5507</v>
      </c>
      <c r="J2439" s="374" t="s">
        <v>5494</v>
      </c>
      <c r="K2439" s="88" t="s">
        <v>5498</v>
      </c>
      <c r="L2439" s="90" t="s">
        <v>5499</v>
      </c>
    </row>
    <row r="2440" spans="1:12" ht="32.1" customHeight="1">
      <c r="A2440" s="188">
        <v>5</v>
      </c>
      <c r="B2440" s="370" t="s">
        <v>5508</v>
      </c>
      <c r="C2440" s="188" t="s">
        <v>5509</v>
      </c>
      <c r="D2440" s="370" t="s">
        <v>5510</v>
      </c>
      <c r="E2440" s="188">
        <v>5</v>
      </c>
      <c r="F2440" s="157">
        <v>5000</v>
      </c>
      <c r="G2440" s="188" t="s">
        <v>5511</v>
      </c>
      <c r="H2440" s="188" t="s">
        <v>5512</v>
      </c>
      <c r="I2440" s="188" t="s">
        <v>5507</v>
      </c>
      <c r="J2440" s="374" t="s">
        <v>5494</v>
      </c>
      <c r="K2440" s="88" t="s">
        <v>5513</v>
      </c>
      <c r="L2440" s="90" t="s">
        <v>5496</v>
      </c>
    </row>
    <row r="2441" spans="1:12" ht="32.1" customHeight="1">
      <c r="A2441" s="188">
        <v>6</v>
      </c>
      <c r="B2441" s="370" t="s">
        <v>5514</v>
      </c>
      <c r="C2441" s="188" t="s">
        <v>5515</v>
      </c>
      <c r="D2441" s="370" t="s">
        <v>5516</v>
      </c>
      <c r="E2441" s="188">
        <v>35</v>
      </c>
      <c r="F2441" s="157">
        <v>1500</v>
      </c>
      <c r="G2441" s="188" t="s">
        <v>5517</v>
      </c>
      <c r="H2441" s="188" t="s">
        <v>5518</v>
      </c>
      <c r="I2441" s="188" t="s">
        <v>5507</v>
      </c>
      <c r="J2441" s="374" t="s">
        <v>5494</v>
      </c>
      <c r="K2441" s="88" t="s">
        <v>5495</v>
      </c>
      <c r="L2441" s="90" t="s">
        <v>5496</v>
      </c>
    </row>
    <row r="2442" spans="1:12" ht="32.1" customHeight="1">
      <c r="A2442" s="188">
        <v>7</v>
      </c>
      <c r="B2442" s="370" t="s">
        <v>8152</v>
      </c>
      <c r="C2442" s="188" t="s">
        <v>8153</v>
      </c>
      <c r="D2442" s="370" t="s">
        <v>8154</v>
      </c>
      <c r="E2442" s="188">
        <v>5</v>
      </c>
      <c r="F2442" s="157">
        <v>250000</v>
      </c>
      <c r="G2442" s="188" t="s">
        <v>8155</v>
      </c>
      <c r="H2442" s="188" t="s">
        <v>8023</v>
      </c>
      <c r="I2442" s="188" t="s">
        <v>8025</v>
      </c>
      <c r="J2442" s="374" t="s">
        <v>8156</v>
      </c>
      <c r="K2442" s="88" t="s">
        <v>8077</v>
      </c>
      <c r="L2442" s="90" t="s">
        <v>8050</v>
      </c>
    </row>
    <row r="2443" spans="1:12" ht="32.1" customHeight="1">
      <c r="A2443" s="188">
        <v>8</v>
      </c>
      <c r="B2443" s="370" t="s">
        <v>8157</v>
      </c>
      <c r="C2443" s="188" t="s">
        <v>8158</v>
      </c>
      <c r="D2443" s="370" t="s">
        <v>8159</v>
      </c>
      <c r="E2443" s="188">
        <v>7</v>
      </c>
      <c r="F2443" s="157">
        <v>25000</v>
      </c>
      <c r="G2443" s="188" t="s">
        <v>8155</v>
      </c>
      <c r="H2443" s="188" t="s">
        <v>8023</v>
      </c>
      <c r="I2443" s="188" t="s">
        <v>8025</v>
      </c>
      <c r="J2443" s="374" t="s">
        <v>8156</v>
      </c>
      <c r="K2443" s="88" t="s">
        <v>8027</v>
      </c>
      <c r="L2443" s="90" t="s">
        <v>8062</v>
      </c>
    </row>
    <row r="2444" spans="1:12" ht="35.1" customHeight="1">
      <c r="A2444" s="165"/>
      <c r="B2444" s="154"/>
      <c r="C2444" s="152"/>
      <c r="D2444" s="154"/>
      <c r="E2444" s="152"/>
      <c r="F2444" s="158"/>
      <c r="G2444" s="152"/>
      <c r="H2444" s="152"/>
      <c r="I2444" s="152"/>
      <c r="J2444" s="35"/>
      <c r="K2444" s="436"/>
      <c r="L2444" s="159"/>
    </row>
    <row r="2445" spans="1:12" ht="35.1" customHeight="1">
      <c r="A2445" s="549" t="s">
        <v>4290</v>
      </c>
      <c r="B2445" s="550"/>
      <c r="C2445" s="550"/>
      <c r="D2445" s="550"/>
      <c r="E2445" s="550"/>
      <c r="F2445" s="550"/>
      <c r="G2445" s="550"/>
      <c r="H2445" s="550"/>
      <c r="I2445" s="550"/>
      <c r="J2445" s="550"/>
      <c r="K2445" s="550"/>
      <c r="L2445" s="551"/>
    </row>
    <row r="2447" spans="1:12" ht="35.1" customHeight="1">
      <c r="A2447" s="510" t="s">
        <v>8770</v>
      </c>
      <c r="B2447" s="510"/>
      <c r="C2447" s="510"/>
      <c r="D2447" s="510"/>
      <c r="E2447" s="510"/>
      <c r="F2447" s="510"/>
      <c r="G2447" s="510"/>
      <c r="H2447" s="510"/>
      <c r="I2447" s="510"/>
      <c r="J2447" s="510"/>
      <c r="K2447" s="510"/>
      <c r="L2447" s="510"/>
    </row>
    <row r="2449" spans="1:12" ht="35.1" customHeight="1">
      <c r="A2449" s="77" t="s">
        <v>0</v>
      </c>
      <c r="B2449" s="377" t="s">
        <v>4291</v>
      </c>
      <c r="C2449" s="377" t="s">
        <v>2</v>
      </c>
      <c r="D2449" s="377" t="s">
        <v>3</v>
      </c>
      <c r="E2449" s="377" t="s">
        <v>4292</v>
      </c>
      <c r="F2449" s="377" t="s">
        <v>3347</v>
      </c>
      <c r="G2449" s="377" t="s">
        <v>3426</v>
      </c>
      <c r="H2449" s="377" t="s">
        <v>3424</v>
      </c>
      <c r="I2449" s="377" t="s">
        <v>3425</v>
      </c>
      <c r="J2449" s="377" t="s">
        <v>1974</v>
      </c>
      <c r="K2449" s="576" t="s">
        <v>1972</v>
      </c>
      <c r="L2449" s="502"/>
    </row>
    <row r="2450" spans="1:12" ht="35.1" customHeight="1">
      <c r="A2450" s="381">
        <v>1</v>
      </c>
      <c r="B2450" s="23" t="s">
        <v>3240</v>
      </c>
      <c r="C2450" s="375" t="s">
        <v>512</v>
      </c>
      <c r="D2450" s="23" t="s">
        <v>2075</v>
      </c>
      <c r="E2450" s="375">
        <v>4</v>
      </c>
      <c r="F2450" s="382">
        <v>1200</v>
      </c>
      <c r="G2450" s="375" t="s">
        <v>558</v>
      </c>
      <c r="H2450" s="375" t="s">
        <v>396</v>
      </c>
      <c r="I2450" s="375" t="s">
        <v>4</v>
      </c>
      <c r="J2450" s="374" t="s">
        <v>3248</v>
      </c>
      <c r="K2450" s="512" t="s">
        <v>4394</v>
      </c>
      <c r="L2450" s="513"/>
    </row>
    <row r="2451" spans="1:12" ht="35.1" customHeight="1">
      <c r="A2451" s="381">
        <v>2</v>
      </c>
      <c r="B2451" s="23" t="s">
        <v>3241</v>
      </c>
      <c r="C2451" s="375" t="s">
        <v>102</v>
      </c>
      <c r="D2451" s="23" t="s">
        <v>2076</v>
      </c>
      <c r="E2451" s="375">
        <v>3</v>
      </c>
      <c r="F2451" s="382">
        <v>9000</v>
      </c>
      <c r="G2451" s="375" t="s">
        <v>254</v>
      </c>
      <c r="H2451" s="375" t="s">
        <v>3243</v>
      </c>
      <c r="I2451" s="375" t="s">
        <v>3244</v>
      </c>
      <c r="J2451" s="374" t="s">
        <v>3251</v>
      </c>
      <c r="K2451" s="501" t="s">
        <v>2999</v>
      </c>
      <c r="L2451" s="511"/>
    </row>
    <row r="2452" spans="1:12" ht="35.1" customHeight="1">
      <c r="A2452" s="381">
        <v>3</v>
      </c>
      <c r="B2452" s="23" t="s">
        <v>3242</v>
      </c>
      <c r="C2452" s="375" t="s">
        <v>142</v>
      </c>
      <c r="D2452" s="23" t="s">
        <v>2077</v>
      </c>
      <c r="E2452" s="375">
        <v>10</v>
      </c>
      <c r="F2452" s="382">
        <v>2000</v>
      </c>
      <c r="G2452" s="375" t="s">
        <v>393</v>
      </c>
      <c r="H2452" s="375" t="s">
        <v>769</v>
      </c>
      <c r="I2452" s="375" t="s">
        <v>4</v>
      </c>
      <c r="J2452" s="374" t="s">
        <v>3251</v>
      </c>
      <c r="K2452" s="501" t="s">
        <v>2999</v>
      </c>
      <c r="L2452" s="511"/>
    </row>
    <row r="2453" spans="1:12" ht="35.1" customHeight="1">
      <c r="A2453" s="374">
        <v>4</v>
      </c>
      <c r="B2453" s="132" t="s">
        <v>3245</v>
      </c>
      <c r="C2453" s="374" t="s">
        <v>3246</v>
      </c>
      <c r="D2453" s="132" t="s">
        <v>3247</v>
      </c>
      <c r="E2453" s="374">
        <v>4</v>
      </c>
      <c r="F2453" s="184">
        <v>200</v>
      </c>
      <c r="G2453" s="374" t="s">
        <v>2253</v>
      </c>
      <c r="H2453" s="374" t="s">
        <v>4293</v>
      </c>
      <c r="I2453" s="374" t="s">
        <v>4294</v>
      </c>
      <c r="J2453" s="374" t="s">
        <v>3250</v>
      </c>
      <c r="K2453" s="501" t="s">
        <v>3249</v>
      </c>
      <c r="L2453" s="511"/>
    </row>
    <row r="2454" spans="1:12" ht="35.1" customHeight="1">
      <c r="A2454" s="374">
        <v>5</v>
      </c>
      <c r="B2454" s="25" t="s">
        <v>4295</v>
      </c>
      <c r="C2454" s="374" t="s">
        <v>4296</v>
      </c>
      <c r="D2454" s="132" t="s">
        <v>4297</v>
      </c>
      <c r="E2454" s="374">
        <v>5</v>
      </c>
      <c r="F2454" s="185">
        <v>15000</v>
      </c>
      <c r="G2454" s="374" t="s">
        <v>4298</v>
      </c>
      <c r="H2454" s="374" t="s">
        <v>4385</v>
      </c>
      <c r="I2454" s="374" t="s">
        <v>4386</v>
      </c>
      <c r="J2454" s="374" t="s">
        <v>4299</v>
      </c>
      <c r="K2454" s="501" t="s">
        <v>2118</v>
      </c>
      <c r="L2454" s="511"/>
    </row>
    <row r="2455" spans="1:12" ht="35.1" customHeight="1">
      <c r="A2455" s="374">
        <v>6</v>
      </c>
      <c r="B2455" s="132" t="s">
        <v>4387</v>
      </c>
      <c r="C2455" s="374" t="s">
        <v>4388</v>
      </c>
      <c r="D2455" s="25" t="s">
        <v>4389</v>
      </c>
      <c r="E2455" s="374">
        <v>3</v>
      </c>
      <c r="F2455" s="185">
        <v>3000</v>
      </c>
      <c r="G2455" s="374" t="s">
        <v>4392</v>
      </c>
      <c r="H2455" s="374" t="s">
        <v>4393</v>
      </c>
      <c r="I2455" s="374" t="s">
        <v>4391</v>
      </c>
      <c r="J2455" s="374" t="s">
        <v>4390</v>
      </c>
      <c r="K2455" s="501" t="s">
        <v>2118</v>
      </c>
      <c r="L2455" s="511"/>
    </row>
    <row r="2456" spans="1:12" ht="35.1" customHeight="1">
      <c r="A2456" s="374">
        <v>7</v>
      </c>
      <c r="B2456" s="132" t="s">
        <v>5574</v>
      </c>
      <c r="C2456" s="374" t="s">
        <v>5577</v>
      </c>
      <c r="D2456" s="25" t="s">
        <v>5580</v>
      </c>
      <c r="E2456" s="374">
        <v>4</v>
      </c>
      <c r="F2456" s="185">
        <v>44000</v>
      </c>
      <c r="G2456" s="374" t="s">
        <v>5583</v>
      </c>
      <c r="H2456" s="374"/>
      <c r="I2456" s="374"/>
      <c r="J2456" s="374" t="s">
        <v>5586</v>
      </c>
      <c r="K2456" s="501" t="s">
        <v>2081</v>
      </c>
      <c r="L2456" s="502"/>
    </row>
    <row r="2457" spans="1:12" ht="35.1" customHeight="1">
      <c r="A2457" s="374">
        <v>8</v>
      </c>
      <c r="B2457" s="132" t="s">
        <v>5575</v>
      </c>
      <c r="C2457" s="374" t="s">
        <v>5578</v>
      </c>
      <c r="D2457" s="25" t="s">
        <v>5581</v>
      </c>
      <c r="E2457" s="374">
        <v>5</v>
      </c>
      <c r="F2457" s="185">
        <v>2500</v>
      </c>
      <c r="G2457" s="374" t="s">
        <v>5584</v>
      </c>
      <c r="H2457" s="374" t="s">
        <v>8768</v>
      </c>
      <c r="I2457" s="374" t="s">
        <v>8769</v>
      </c>
      <c r="J2457" s="374" t="s">
        <v>5567</v>
      </c>
      <c r="K2457" s="501" t="s">
        <v>2118</v>
      </c>
      <c r="L2457" s="502"/>
    </row>
    <row r="2458" spans="1:12" ht="35.1" customHeight="1">
      <c r="A2458" s="374">
        <v>9</v>
      </c>
      <c r="B2458" s="132" t="s">
        <v>5576</v>
      </c>
      <c r="C2458" s="374" t="s">
        <v>5579</v>
      </c>
      <c r="D2458" s="132" t="s">
        <v>5582</v>
      </c>
      <c r="E2458" s="374">
        <v>3</v>
      </c>
      <c r="F2458" s="186">
        <v>4500</v>
      </c>
      <c r="G2458" s="374" t="s">
        <v>5585</v>
      </c>
      <c r="H2458" s="374"/>
      <c r="I2458" s="374"/>
      <c r="J2458" s="374" t="s">
        <v>5587</v>
      </c>
      <c r="K2458" s="501" t="s">
        <v>2809</v>
      </c>
      <c r="L2458" s="502"/>
    </row>
    <row r="2459" spans="1:12" ht="20.100000000000001" customHeight="1">
      <c r="A2459" s="3"/>
    </row>
  </sheetData>
  <mergeCells count="460">
    <mergeCell ref="K2456:L2456"/>
    <mergeCell ref="K2457:L2457"/>
    <mergeCell ref="K118:L118"/>
    <mergeCell ref="K119:L119"/>
    <mergeCell ref="K128:L129"/>
    <mergeCell ref="K148:L148"/>
    <mergeCell ref="K151:L151"/>
    <mergeCell ref="K152:L152"/>
    <mergeCell ref="K149:L149"/>
    <mergeCell ref="K180:L180"/>
    <mergeCell ref="K169:L169"/>
    <mergeCell ref="K170:L170"/>
    <mergeCell ref="K171:L171"/>
    <mergeCell ref="K154:L154"/>
    <mergeCell ref="K155:L155"/>
    <mergeCell ref="K158:L158"/>
    <mergeCell ref="K2454:L2454"/>
    <mergeCell ref="K133:L133"/>
    <mergeCell ref="A2445:L2445"/>
    <mergeCell ref="K2449:L2449"/>
    <mergeCell ref="A143:E143"/>
    <mergeCell ref="F143:J143"/>
    <mergeCell ref="A165:E165"/>
    <mergeCell ref="A1881:K1881"/>
    <mergeCell ref="A1800:K1800"/>
    <mergeCell ref="K209:L210"/>
    <mergeCell ref="K202:L202"/>
    <mergeCell ref="K94:L94"/>
    <mergeCell ref="K218:L218"/>
    <mergeCell ref="K189:L189"/>
    <mergeCell ref="K217:L217"/>
    <mergeCell ref="A221:L221"/>
    <mergeCell ref="F165:J165"/>
    <mergeCell ref="A1185:K1185"/>
    <mergeCell ref="A1390:K1390"/>
    <mergeCell ref="A1474:K1474"/>
    <mergeCell ref="A1516:K1516"/>
    <mergeCell ref="A176:E176"/>
    <mergeCell ref="F176:J176"/>
    <mergeCell ref="A213:E213"/>
    <mergeCell ref="F213:J213"/>
    <mergeCell ref="K134:L134"/>
    <mergeCell ref="A107:E107"/>
    <mergeCell ref="A145:A146"/>
    <mergeCell ref="B145:B146"/>
    <mergeCell ref="F116:F117"/>
    <mergeCell ref="F209:F210"/>
    <mergeCell ref="G209:G210"/>
    <mergeCell ref="A2405:K2405"/>
    <mergeCell ref="A2433:K2433"/>
    <mergeCell ref="A2335:K2335"/>
    <mergeCell ref="A2158:K2158"/>
    <mergeCell ref="A2247:K2247"/>
    <mergeCell ref="A1944:K1944"/>
    <mergeCell ref="A2017:K2017"/>
    <mergeCell ref="K196:L196"/>
    <mergeCell ref="K190:L190"/>
    <mergeCell ref="A1115:K1115"/>
    <mergeCell ref="A887:K887"/>
    <mergeCell ref="A1034:K1034"/>
    <mergeCell ref="A223:K223"/>
    <mergeCell ref="A198:E198"/>
    <mergeCell ref="J209:J210"/>
    <mergeCell ref="G215:G216"/>
    <mergeCell ref="H215:H216"/>
    <mergeCell ref="I215:I216"/>
    <mergeCell ref="I209:I210"/>
    <mergeCell ref="F200:F201"/>
    <mergeCell ref="B209:B210"/>
    <mergeCell ref="C209:C210"/>
    <mergeCell ref="D209:D210"/>
    <mergeCell ref="E209:E210"/>
    <mergeCell ref="B24:C24"/>
    <mergeCell ref="B21:C21"/>
    <mergeCell ref="B22:C22"/>
    <mergeCell ref="D33:F33"/>
    <mergeCell ref="J19:L19"/>
    <mergeCell ref="J20:L20"/>
    <mergeCell ref="J21:L21"/>
    <mergeCell ref="J36:L36"/>
    <mergeCell ref="B19:C19"/>
    <mergeCell ref="B20:C20"/>
    <mergeCell ref="B28:C28"/>
    <mergeCell ref="D24:F24"/>
    <mergeCell ref="B25:C25"/>
    <mergeCell ref="B26:C26"/>
    <mergeCell ref="B27:C27"/>
    <mergeCell ref="D25:F25"/>
    <mergeCell ref="D26:F26"/>
    <mergeCell ref="B31:C31"/>
    <mergeCell ref="B32:C32"/>
    <mergeCell ref="D27:F27"/>
    <mergeCell ref="D28:F28"/>
    <mergeCell ref="D29:F29"/>
    <mergeCell ref="D30:F30"/>
    <mergeCell ref="D32:F32"/>
    <mergeCell ref="G30:I30"/>
    <mergeCell ref="G31:I31"/>
    <mergeCell ref="G32:I32"/>
    <mergeCell ref="G33:I33"/>
    <mergeCell ref="K138:L139"/>
    <mergeCell ref="K147:L147"/>
    <mergeCell ref="K90:L90"/>
    <mergeCell ref="K130:L130"/>
    <mergeCell ref="K131:L131"/>
    <mergeCell ref="K132:L132"/>
    <mergeCell ref="K111:L111"/>
    <mergeCell ref="J31:L31"/>
    <mergeCell ref="J32:L32"/>
    <mergeCell ref="G41:I41"/>
    <mergeCell ref="J41:L41"/>
    <mergeCell ref="G43:I43"/>
    <mergeCell ref="J43:L43"/>
    <mergeCell ref="G60:G61"/>
    <mergeCell ref="H60:H61"/>
    <mergeCell ref="I60:I61"/>
    <mergeCell ref="K60:L61"/>
    <mergeCell ref="G103:G104"/>
    <mergeCell ref="G109:G110"/>
    <mergeCell ref="K87:L87"/>
    <mergeCell ref="D34:F34"/>
    <mergeCell ref="K215:L216"/>
    <mergeCell ref="K191:L191"/>
    <mergeCell ref="K192:L192"/>
    <mergeCell ref="K193:L193"/>
    <mergeCell ref="K188:L188"/>
    <mergeCell ref="K186:L186"/>
    <mergeCell ref="K187:L187"/>
    <mergeCell ref="J200:J201"/>
    <mergeCell ref="K200:L201"/>
    <mergeCell ref="K195:L195"/>
    <mergeCell ref="E167:E168"/>
    <mergeCell ref="F167:F168"/>
    <mergeCell ref="G167:G168"/>
    <mergeCell ref="G178:G179"/>
    <mergeCell ref="H178:H179"/>
    <mergeCell ref="I178:I179"/>
    <mergeCell ref="K181:L181"/>
    <mergeCell ref="K182:L182"/>
    <mergeCell ref="K183:L183"/>
    <mergeCell ref="A207:E207"/>
    <mergeCell ref="A209:A210"/>
    <mergeCell ref="K194:L194"/>
    <mergeCell ref="H209:H210"/>
    <mergeCell ref="J45:L45"/>
    <mergeCell ref="B46:C46"/>
    <mergeCell ref="B51:C51"/>
    <mergeCell ref="D51:F51"/>
    <mergeCell ref="B50:C50"/>
    <mergeCell ref="D48:F48"/>
    <mergeCell ref="G48:I48"/>
    <mergeCell ref="B53:C53"/>
    <mergeCell ref="D53:F53"/>
    <mergeCell ref="D45:F45"/>
    <mergeCell ref="G45:I45"/>
    <mergeCell ref="G46:I46"/>
    <mergeCell ref="G50:I50"/>
    <mergeCell ref="D46:F46"/>
    <mergeCell ref="G51:I51"/>
    <mergeCell ref="B45:C45"/>
    <mergeCell ref="J48:L48"/>
    <mergeCell ref="D47:F47"/>
    <mergeCell ref="G47:I47"/>
    <mergeCell ref="D60:D61"/>
    <mergeCell ref="C60:C61"/>
    <mergeCell ref="F60:F61"/>
    <mergeCell ref="D50:F50"/>
    <mergeCell ref="G19:I19"/>
    <mergeCell ref="G20:I20"/>
    <mergeCell ref="G40:I40"/>
    <mergeCell ref="J40:L40"/>
    <mergeCell ref="J24:L24"/>
    <mergeCell ref="G24:I24"/>
    <mergeCell ref="G25:I25"/>
    <mergeCell ref="G26:I26"/>
    <mergeCell ref="G27:I27"/>
    <mergeCell ref="G28:I28"/>
    <mergeCell ref="J22:L22"/>
    <mergeCell ref="J23:L23"/>
    <mergeCell ref="J30:L30"/>
    <mergeCell ref="G34:I34"/>
    <mergeCell ref="G35:I35"/>
    <mergeCell ref="J27:L27"/>
    <mergeCell ref="J28:L28"/>
    <mergeCell ref="J25:L25"/>
    <mergeCell ref="J35:L35"/>
    <mergeCell ref="J34:L34"/>
    <mergeCell ref="J26:L26"/>
    <mergeCell ref="G36:I36"/>
    <mergeCell ref="J33:L33"/>
    <mergeCell ref="J29:L29"/>
    <mergeCell ref="A1:L1"/>
    <mergeCell ref="D18:F18"/>
    <mergeCell ref="D19:F19"/>
    <mergeCell ref="D20:F20"/>
    <mergeCell ref="D21:F21"/>
    <mergeCell ref="D22:F22"/>
    <mergeCell ref="D23:F23"/>
    <mergeCell ref="G5:I5"/>
    <mergeCell ref="B18:C18"/>
    <mergeCell ref="J14:L14"/>
    <mergeCell ref="D5:F5"/>
    <mergeCell ref="J6:L6"/>
    <mergeCell ref="J8:L8"/>
    <mergeCell ref="J9:L9"/>
    <mergeCell ref="G18:I18"/>
    <mergeCell ref="J18:L18"/>
    <mergeCell ref="G21:I21"/>
    <mergeCell ref="G22:I22"/>
    <mergeCell ref="G23:I23"/>
    <mergeCell ref="B23:C23"/>
    <mergeCell ref="A3:E3"/>
    <mergeCell ref="A16:E16"/>
    <mergeCell ref="G6:I6"/>
    <mergeCell ref="G8:I8"/>
    <mergeCell ref="G9:I9"/>
    <mergeCell ref="J5:L5"/>
    <mergeCell ref="B5:C5"/>
    <mergeCell ref="B6:C6"/>
    <mergeCell ref="B8:C8"/>
    <mergeCell ref="A9:C9"/>
    <mergeCell ref="G14:I14"/>
    <mergeCell ref="D6:F6"/>
    <mergeCell ref="D8:F8"/>
    <mergeCell ref="D9:F9"/>
    <mergeCell ref="B14:C14"/>
    <mergeCell ref="D14:F14"/>
    <mergeCell ref="A11:D11"/>
    <mergeCell ref="B13:C13"/>
    <mergeCell ref="D13:F13"/>
    <mergeCell ref="G13:I13"/>
    <mergeCell ref="J13:L13"/>
    <mergeCell ref="B7:C7"/>
    <mergeCell ref="D7:F7"/>
    <mergeCell ref="G7:I7"/>
    <mergeCell ref="J7:L7"/>
    <mergeCell ref="B41:C41"/>
    <mergeCell ref="B47:C47"/>
    <mergeCell ref="A54:C54"/>
    <mergeCell ref="B52:C52"/>
    <mergeCell ref="D52:F52"/>
    <mergeCell ref="A56:L56"/>
    <mergeCell ref="J50:L50"/>
    <mergeCell ref="J47:L47"/>
    <mergeCell ref="B29:C29"/>
    <mergeCell ref="B30:C30"/>
    <mergeCell ref="B42:C42"/>
    <mergeCell ref="D42:F42"/>
    <mergeCell ref="G42:I42"/>
    <mergeCell ref="J42:L42"/>
    <mergeCell ref="B44:C44"/>
    <mergeCell ref="D44:F44"/>
    <mergeCell ref="G44:I44"/>
    <mergeCell ref="J44:L44"/>
    <mergeCell ref="D36:F36"/>
    <mergeCell ref="A38:E38"/>
    <mergeCell ref="B40:C40"/>
    <mergeCell ref="D40:F40"/>
    <mergeCell ref="B34:C34"/>
    <mergeCell ref="B35:C35"/>
    <mergeCell ref="A36:C36"/>
    <mergeCell ref="B43:C43"/>
    <mergeCell ref="D43:F43"/>
    <mergeCell ref="D41:F41"/>
    <mergeCell ref="D35:F35"/>
    <mergeCell ref="D31:F31"/>
    <mergeCell ref="B33:C33"/>
    <mergeCell ref="G29:I29"/>
    <mergeCell ref="A103:A104"/>
    <mergeCell ref="A81:E81"/>
    <mergeCell ref="F81:J81"/>
    <mergeCell ref="A60:A61"/>
    <mergeCell ref="B60:B61"/>
    <mergeCell ref="E83:E84"/>
    <mergeCell ref="J46:L46"/>
    <mergeCell ref="B48:C48"/>
    <mergeCell ref="B49:C49"/>
    <mergeCell ref="D49:F49"/>
    <mergeCell ref="G49:I49"/>
    <mergeCell ref="J49:L49"/>
    <mergeCell ref="K62:L62"/>
    <mergeCell ref="K63:L63"/>
    <mergeCell ref="K85:L85"/>
    <mergeCell ref="K86:L86"/>
    <mergeCell ref="D54:F54"/>
    <mergeCell ref="G54:I54"/>
    <mergeCell ref="E60:E61"/>
    <mergeCell ref="A101:E101"/>
    <mergeCell ref="A83:A84"/>
    <mergeCell ref="B83:B84"/>
    <mergeCell ref="C83:C84"/>
    <mergeCell ref="D83:D84"/>
    <mergeCell ref="F83:F84"/>
    <mergeCell ref="G83:G84"/>
    <mergeCell ref="H83:H84"/>
    <mergeCell ref="I83:I84"/>
    <mergeCell ref="A58:E58"/>
    <mergeCell ref="J51:L51"/>
    <mergeCell ref="H167:H168"/>
    <mergeCell ref="I167:I168"/>
    <mergeCell ref="J167:J168"/>
    <mergeCell ref="K167:L168"/>
    <mergeCell ref="K145:L146"/>
    <mergeCell ref="K140:L140"/>
    <mergeCell ref="K64:L64"/>
    <mergeCell ref="K66:L66"/>
    <mergeCell ref="K67:L67"/>
    <mergeCell ref="K68:L68"/>
    <mergeCell ref="K69:L69"/>
    <mergeCell ref="K71:L71"/>
    <mergeCell ref="G53:I53"/>
    <mergeCell ref="J53:L53"/>
    <mergeCell ref="K96:L96"/>
    <mergeCell ref="K112:L112"/>
    <mergeCell ref="K153:L153"/>
    <mergeCell ref="K88:L88"/>
    <mergeCell ref="G52:I52"/>
    <mergeCell ref="J52:L52"/>
    <mergeCell ref="J109:J110"/>
    <mergeCell ref="K109:L110"/>
    <mergeCell ref="J60:J61"/>
    <mergeCell ref="K91:L91"/>
    <mergeCell ref="K92:L92"/>
    <mergeCell ref="K93:L93"/>
    <mergeCell ref="K72:L72"/>
    <mergeCell ref="K73:L73"/>
    <mergeCell ref="K65:L65"/>
    <mergeCell ref="K79:L79"/>
    <mergeCell ref="J54:L54"/>
    <mergeCell ref="K75:L75"/>
    <mergeCell ref="K70:L70"/>
    <mergeCell ref="K74:L74"/>
    <mergeCell ref="K76:L76"/>
    <mergeCell ref="K77:L77"/>
    <mergeCell ref="K89:L89"/>
    <mergeCell ref="K78:L78"/>
    <mergeCell ref="A114:E114"/>
    <mergeCell ref="A116:A117"/>
    <mergeCell ref="B116:B117"/>
    <mergeCell ref="C116:C117"/>
    <mergeCell ref="H109:H110"/>
    <mergeCell ref="I109:I110"/>
    <mergeCell ref="G116:G117"/>
    <mergeCell ref="E109:E110"/>
    <mergeCell ref="F109:F110"/>
    <mergeCell ref="H116:H117"/>
    <mergeCell ref="I116:I117"/>
    <mergeCell ref="A109:A110"/>
    <mergeCell ref="A200:A201"/>
    <mergeCell ref="B200:B201"/>
    <mergeCell ref="C200:C201"/>
    <mergeCell ref="I200:I201"/>
    <mergeCell ref="C178:C179"/>
    <mergeCell ref="J83:J84"/>
    <mergeCell ref="K83:L84"/>
    <mergeCell ref="K173:L173"/>
    <mergeCell ref="K174:L174"/>
    <mergeCell ref="K172:L172"/>
    <mergeCell ref="B178:B179"/>
    <mergeCell ref="G145:G146"/>
    <mergeCell ref="K156:L156"/>
    <mergeCell ref="K157:L157"/>
    <mergeCell ref="J145:J146"/>
    <mergeCell ref="K95:L95"/>
    <mergeCell ref="B103:B104"/>
    <mergeCell ref="C103:C104"/>
    <mergeCell ref="D103:D104"/>
    <mergeCell ref="E103:E104"/>
    <mergeCell ref="F103:F104"/>
    <mergeCell ref="B109:B110"/>
    <mergeCell ref="D109:D110"/>
    <mergeCell ref="C145:C146"/>
    <mergeCell ref="A178:A179"/>
    <mergeCell ref="K184:L184"/>
    <mergeCell ref="K185:L185"/>
    <mergeCell ref="K116:L117"/>
    <mergeCell ref="K121:L121"/>
    <mergeCell ref="A128:A129"/>
    <mergeCell ref="B128:B129"/>
    <mergeCell ref="C128:C129"/>
    <mergeCell ref="D128:D129"/>
    <mergeCell ref="E128:E129"/>
    <mergeCell ref="F128:F129"/>
    <mergeCell ref="K123:L123"/>
    <mergeCell ref="K124:L124"/>
    <mergeCell ref="K141:L141"/>
    <mergeCell ref="D116:D117"/>
    <mergeCell ref="E116:E117"/>
    <mergeCell ref="F138:F139"/>
    <mergeCell ref="G138:G139"/>
    <mergeCell ref="H138:H139"/>
    <mergeCell ref="I138:I139"/>
    <mergeCell ref="J138:J139"/>
    <mergeCell ref="A167:A168"/>
    <mergeCell ref="K211:L211"/>
    <mergeCell ref="J215:J216"/>
    <mergeCell ref="K122:L122"/>
    <mergeCell ref="K219:L219"/>
    <mergeCell ref="E200:E201"/>
    <mergeCell ref="D215:D216"/>
    <mergeCell ref="E215:E216"/>
    <mergeCell ref="F215:F216"/>
    <mergeCell ref="D200:D201"/>
    <mergeCell ref="K150:L150"/>
    <mergeCell ref="A136:E136"/>
    <mergeCell ref="D145:D146"/>
    <mergeCell ref="E145:E146"/>
    <mergeCell ref="J128:J129"/>
    <mergeCell ref="A138:A139"/>
    <mergeCell ref="B138:B139"/>
    <mergeCell ref="C138:C139"/>
    <mergeCell ref="D138:D139"/>
    <mergeCell ref="E138:E139"/>
    <mergeCell ref="K159:L159"/>
    <mergeCell ref="K160:L160"/>
    <mergeCell ref="K161:L161"/>
    <mergeCell ref="K162:L162"/>
    <mergeCell ref="J178:J179"/>
    <mergeCell ref="K98:L98"/>
    <mergeCell ref="K99:L99"/>
    <mergeCell ref="K163:L163"/>
    <mergeCell ref="K205:L205"/>
    <mergeCell ref="K204:L204"/>
    <mergeCell ref="J116:J117"/>
    <mergeCell ref="G128:G129"/>
    <mergeCell ref="H128:H129"/>
    <mergeCell ref="F126:J126"/>
    <mergeCell ref="I128:I129"/>
    <mergeCell ref="H145:H146"/>
    <mergeCell ref="I145:I146"/>
    <mergeCell ref="F145:F146"/>
    <mergeCell ref="K203:L203"/>
    <mergeCell ref="K178:L179"/>
    <mergeCell ref="G200:G201"/>
    <mergeCell ref="H200:H201"/>
    <mergeCell ref="H103:H104"/>
    <mergeCell ref="K2458:L2458"/>
    <mergeCell ref="I103:I104"/>
    <mergeCell ref="J103:J104"/>
    <mergeCell ref="K103:L104"/>
    <mergeCell ref="K105:L105"/>
    <mergeCell ref="A2447:L2447"/>
    <mergeCell ref="K2455:L2455"/>
    <mergeCell ref="K2453:L2453"/>
    <mergeCell ref="K2452:L2452"/>
    <mergeCell ref="K2451:L2451"/>
    <mergeCell ref="K2450:L2450"/>
    <mergeCell ref="K120:L120"/>
    <mergeCell ref="D178:D179"/>
    <mergeCell ref="E178:E179"/>
    <mergeCell ref="F178:F179"/>
    <mergeCell ref="A215:A216"/>
    <mergeCell ref="B215:B216"/>
    <mergeCell ref="C215:C216"/>
    <mergeCell ref="F114:J114"/>
    <mergeCell ref="B167:B168"/>
    <mergeCell ref="C167:C168"/>
    <mergeCell ref="D167:D168"/>
    <mergeCell ref="C109:C110"/>
    <mergeCell ref="A126:E126"/>
  </mergeCells>
  <phoneticPr fontId="1" type="noConversion"/>
  <conditionalFormatting sqref="B226:B229">
    <cfRule type="duplicateValues" dxfId="210" priority="436"/>
    <cfRule type="duplicateValues" dxfId="209" priority="437"/>
    <cfRule type="duplicateValues" dxfId="208" priority="438"/>
    <cfRule type="duplicateValues" dxfId="207" priority="439"/>
  </conditionalFormatting>
  <conditionalFormatting sqref="C226:C228">
    <cfRule type="duplicateValues" dxfId="206" priority="435"/>
  </conditionalFormatting>
  <conditionalFormatting sqref="B528:B530">
    <cfRule type="duplicateValues" dxfId="205" priority="415"/>
    <cfRule type="duplicateValues" dxfId="204" priority="416"/>
    <cfRule type="duplicateValues" dxfId="203" priority="417"/>
    <cfRule type="duplicateValues" dxfId="202" priority="418"/>
  </conditionalFormatting>
  <conditionalFormatting sqref="C528:C530">
    <cfRule type="duplicateValues" dxfId="201" priority="409"/>
  </conditionalFormatting>
  <conditionalFormatting sqref="B530">
    <cfRule type="duplicateValues" dxfId="200" priority="360"/>
    <cfRule type="duplicateValues" dxfId="199" priority="361"/>
    <cfRule type="duplicateValues" dxfId="198" priority="362"/>
    <cfRule type="duplicateValues" dxfId="197" priority="363"/>
    <cfRule type="duplicateValues" dxfId="196" priority="364"/>
  </conditionalFormatting>
  <conditionalFormatting sqref="C530">
    <cfRule type="duplicateValues" dxfId="195" priority="359"/>
  </conditionalFormatting>
  <conditionalFormatting sqref="B549:B551">
    <cfRule type="duplicateValues" dxfId="194" priority="295"/>
  </conditionalFormatting>
  <conditionalFormatting sqref="B563:B566">
    <cfRule type="duplicateValues" dxfId="193" priority="289"/>
  </conditionalFormatting>
  <conditionalFormatting sqref="B607:B611">
    <cfRule type="duplicateValues" dxfId="192" priority="282"/>
  </conditionalFormatting>
  <conditionalFormatting sqref="C605:C606">
    <cfRule type="duplicateValues" dxfId="191" priority="210"/>
  </conditionalFormatting>
  <conditionalFormatting sqref="B527">
    <cfRule type="duplicateValues" dxfId="190" priority="957"/>
    <cfRule type="duplicateValues" dxfId="189" priority="958"/>
    <cfRule type="duplicateValues" dxfId="188" priority="959"/>
    <cfRule type="duplicateValues" dxfId="187" priority="960"/>
  </conditionalFormatting>
  <conditionalFormatting sqref="C527">
    <cfRule type="duplicateValues" dxfId="186" priority="961"/>
  </conditionalFormatting>
  <conditionalFormatting sqref="B606:B610">
    <cfRule type="duplicateValues" dxfId="185" priority="199"/>
  </conditionalFormatting>
  <conditionalFormatting sqref="B644:B649">
    <cfRule type="duplicateValues" dxfId="184" priority="198"/>
  </conditionalFormatting>
  <conditionalFormatting sqref="B653:B656">
    <cfRule type="duplicateValues" dxfId="183" priority="197"/>
  </conditionalFormatting>
  <conditionalFormatting sqref="B696:B706">
    <cfRule type="duplicateValues" dxfId="182" priority="195"/>
  </conditionalFormatting>
  <conditionalFormatting sqref="B617:B624">
    <cfRule type="duplicateValues" dxfId="181" priority="187"/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C617:C624">
    <cfRule type="duplicateValues" dxfId="176" priority="186"/>
  </conditionalFormatting>
  <conditionalFormatting sqref="B737:B884 C737:C821 C823:C884">
    <cfRule type="expression" dxfId="175" priority="162" stopIfTrue="1"/>
  </conditionalFormatting>
  <conditionalFormatting sqref="B756:B785">
    <cfRule type="duplicateValues" dxfId="174" priority="157"/>
    <cfRule type="duplicateValues" dxfId="173" priority="158"/>
    <cfRule type="duplicateValues" dxfId="172" priority="159"/>
    <cfRule type="duplicateValues" dxfId="171" priority="160"/>
    <cfRule type="duplicateValues" dxfId="170" priority="161"/>
  </conditionalFormatting>
  <conditionalFormatting sqref="B786:B787">
    <cfRule type="duplicateValues" dxfId="169" priority="152"/>
    <cfRule type="duplicateValues" dxfId="168" priority="153"/>
    <cfRule type="duplicateValues" dxfId="167" priority="154"/>
    <cfRule type="duplicateValues" dxfId="166" priority="155"/>
    <cfRule type="duplicateValues" dxfId="165" priority="156"/>
  </conditionalFormatting>
  <conditionalFormatting sqref="B861:B869">
    <cfRule type="duplicateValues" dxfId="164" priority="147"/>
    <cfRule type="duplicateValues" dxfId="163" priority="148"/>
    <cfRule type="duplicateValues" dxfId="162" priority="149"/>
    <cfRule type="duplicateValues" dxfId="161" priority="150"/>
    <cfRule type="duplicateValues" dxfId="160" priority="151"/>
  </conditionalFormatting>
  <conditionalFormatting sqref="C737:C821 C823:C884">
    <cfRule type="expression" dxfId="159" priority="144" stopIfTrue="1"/>
    <cfRule type="expression" dxfId="158" priority="145" stopIfTrue="1"/>
    <cfRule type="expression" dxfId="157" priority="146" stopIfTrue="1"/>
  </conditionalFormatting>
  <conditionalFormatting sqref="B737:B880">
    <cfRule type="duplicateValues" dxfId="156" priority="139"/>
    <cfRule type="duplicateValues" dxfId="155" priority="140"/>
    <cfRule type="duplicateValues" dxfId="154" priority="141"/>
    <cfRule type="duplicateValues" dxfId="153" priority="142"/>
    <cfRule type="duplicateValues" dxfId="152" priority="143"/>
  </conditionalFormatting>
  <conditionalFormatting sqref="B881:B884">
    <cfRule type="duplicateValues" dxfId="151" priority="134"/>
    <cfRule type="duplicateValues" dxfId="150" priority="135"/>
    <cfRule type="duplicateValues" dxfId="149" priority="136"/>
    <cfRule type="duplicateValues" dxfId="148" priority="137"/>
    <cfRule type="duplicateValues" dxfId="147" priority="138"/>
  </conditionalFormatting>
  <conditionalFormatting sqref="C786:C797">
    <cfRule type="duplicateValues" dxfId="146" priority="131"/>
  </conditionalFormatting>
  <conditionalFormatting sqref="C798:C802">
    <cfRule type="duplicateValues" dxfId="145" priority="130"/>
  </conditionalFormatting>
  <conditionalFormatting sqref="C803:C811">
    <cfRule type="duplicateValues" dxfId="144" priority="129"/>
  </conditionalFormatting>
  <conditionalFormatting sqref="C812:C821">
    <cfRule type="duplicateValues" dxfId="143" priority="128"/>
  </conditionalFormatting>
  <conditionalFormatting sqref="C823:C829">
    <cfRule type="duplicateValues" dxfId="142" priority="127"/>
  </conditionalFormatting>
  <conditionalFormatting sqref="C843:C845 C830:C841">
    <cfRule type="duplicateValues" dxfId="141" priority="126"/>
  </conditionalFormatting>
  <conditionalFormatting sqref="C846:C850">
    <cfRule type="duplicateValues" dxfId="140" priority="125"/>
  </conditionalFormatting>
  <conditionalFormatting sqref="C851:C858">
    <cfRule type="duplicateValues" dxfId="139" priority="124"/>
  </conditionalFormatting>
  <conditionalFormatting sqref="C858:C860">
    <cfRule type="duplicateValues" dxfId="138" priority="123"/>
  </conditionalFormatting>
  <conditionalFormatting sqref="C861:C869">
    <cfRule type="duplicateValues" dxfId="137" priority="122"/>
  </conditionalFormatting>
  <conditionalFormatting sqref="C861">
    <cfRule type="duplicateValues" dxfId="136" priority="121"/>
  </conditionalFormatting>
  <conditionalFormatting sqref="C737:C821 C823:C880">
    <cfRule type="duplicateValues" dxfId="135" priority="120"/>
  </conditionalFormatting>
  <conditionalFormatting sqref="C756:C785">
    <cfRule type="duplicateValues" dxfId="134" priority="119"/>
  </conditionalFormatting>
  <conditionalFormatting sqref="C881:C884">
    <cfRule type="duplicateValues" dxfId="133" priority="118"/>
  </conditionalFormatting>
  <conditionalFormatting sqref="B694:B703">
    <cfRule type="duplicateValues" dxfId="132" priority="117"/>
  </conditionalFormatting>
  <conditionalFormatting sqref="B625:B736">
    <cfRule type="duplicateValues" dxfId="131" priority="112"/>
    <cfRule type="duplicateValues" dxfId="130" priority="113"/>
    <cfRule type="duplicateValues" dxfId="129" priority="114"/>
    <cfRule type="duplicateValues" dxfId="128" priority="115"/>
    <cfRule type="duplicateValues" dxfId="127" priority="116"/>
  </conditionalFormatting>
  <conditionalFormatting sqref="B618:B736">
    <cfRule type="duplicateValues" dxfId="126" priority="107"/>
    <cfRule type="duplicateValues" dxfId="125" priority="108"/>
    <cfRule type="duplicateValues" dxfId="124" priority="109"/>
    <cfRule type="duplicateValues" dxfId="123" priority="110"/>
    <cfRule type="duplicateValues" dxfId="122" priority="111"/>
  </conditionalFormatting>
  <conditionalFormatting sqref="B604:B736">
    <cfRule type="duplicateValues" dxfId="121" priority="103"/>
    <cfRule type="duplicateValues" dxfId="120" priority="104"/>
    <cfRule type="duplicateValues" dxfId="119" priority="105"/>
    <cfRule type="duplicateValues" dxfId="118" priority="106"/>
  </conditionalFormatting>
  <conditionalFormatting sqref="C625:C667 C669:C736">
    <cfRule type="duplicateValues" dxfId="117" priority="98"/>
  </conditionalFormatting>
  <conditionalFormatting sqref="C618:C667 C669:C736">
    <cfRule type="duplicateValues" dxfId="116" priority="97"/>
  </conditionalFormatting>
  <conditionalFormatting sqref="B625:B884">
    <cfRule type="duplicateValues" dxfId="115" priority="1463"/>
    <cfRule type="duplicateValues" dxfId="114" priority="1464"/>
    <cfRule type="duplicateValues" dxfId="113" priority="1465"/>
    <cfRule type="duplicateValues" dxfId="112" priority="1466"/>
    <cfRule type="duplicateValues" dxfId="111" priority="1467"/>
  </conditionalFormatting>
  <conditionalFormatting sqref="C625:C667 C669:C821 C823:C884">
    <cfRule type="duplicateValues" dxfId="110" priority="1468"/>
  </conditionalFormatting>
  <conditionalFormatting sqref="B618:B884">
    <cfRule type="duplicateValues" dxfId="109" priority="1470"/>
    <cfRule type="duplicateValues" dxfId="108" priority="1471"/>
    <cfRule type="duplicateValues" dxfId="107" priority="1472"/>
    <cfRule type="duplicateValues" dxfId="106" priority="1473"/>
    <cfRule type="duplicateValues" dxfId="105" priority="1474"/>
  </conditionalFormatting>
  <conditionalFormatting sqref="C618:C667 C669:C821 C823:C884">
    <cfRule type="duplicateValues" dxfId="104" priority="1475"/>
  </conditionalFormatting>
  <conditionalFormatting sqref="B531:B884">
    <cfRule type="duplicateValues" dxfId="103" priority="1477"/>
    <cfRule type="duplicateValues" dxfId="102" priority="1478"/>
    <cfRule type="duplicateValues" dxfId="101" priority="1479"/>
    <cfRule type="duplicateValues" dxfId="100" priority="1480"/>
  </conditionalFormatting>
  <conditionalFormatting sqref="B226:B884">
    <cfRule type="duplicateValues" dxfId="99" priority="1481"/>
    <cfRule type="duplicateValues" dxfId="98" priority="1482"/>
    <cfRule type="duplicateValues" dxfId="97" priority="1483"/>
    <cfRule type="duplicateValues" dxfId="96" priority="1484"/>
  </conditionalFormatting>
  <conditionalFormatting sqref="B226:B229">
    <cfRule type="duplicateValues" dxfId="95" priority="93"/>
    <cfRule type="duplicateValues" dxfId="94" priority="94"/>
    <cfRule type="duplicateValues" dxfId="93" priority="95"/>
    <cfRule type="duplicateValues" dxfId="92" priority="96"/>
  </conditionalFormatting>
  <conditionalFormatting sqref="B527:B529">
    <cfRule type="duplicateValues" dxfId="91" priority="89"/>
    <cfRule type="duplicateValues" dxfId="90" priority="90"/>
    <cfRule type="duplicateValues" dxfId="89" priority="91"/>
    <cfRule type="duplicateValues" dxfId="88" priority="92"/>
  </conditionalFormatting>
  <conditionalFormatting sqref="B529">
    <cfRule type="duplicateValues" dxfId="87" priority="84"/>
    <cfRule type="duplicateValues" dxfId="86" priority="85"/>
    <cfRule type="duplicateValues" dxfId="85" priority="86"/>
    <cfRule type="duplicateValues" dxfId="84" priority="87"/>
    <cfRule type="duplicateValues" dxfId="83" priority="88"/>
  </conditionalFormatting>
  <conditionalFormatting sqref="B548:B550">
    <cfRule type="duplicateValues" dxfId="82" priority="83"/>
  </conditionalFormatting>
  <conditionalFormatting sqref="B562:B565">
    <cfRule type="duplicateValues" dxfId="81" priority="82"/>
  </conditionalFormatting>
  <conditionalFormatting sqref="B607:B611">
    <cfRule type="duplicateValues" dxfId="80" priority="81"/>
  </conditionalFormatting>
  <conditionalFormatting sqref="B526">
    <cfRule type="duplicateValues" dxfId="79" priority="77"/>
    <cfRule type="duplicateValues" dxfId="78" priority="78"/>
    <cfRule type="duplicateValues" dxfId="77" priority="79"/>
    <cfRule type="duplicateValues" dxfId="76" priority="80"/>
  </conditionalFormatting>
  <conditionalFormatting sqref="B606:B610">
    <cfRule type="duplicateValues" dxfId="75" priority="76"/>
  </conditionalFormatting>
  <conditionalFormatting sqref="B645:B650">
    <cfRule type="duplicateValues" dxfId="74" priority="75"/>
  </conditionalFormatting>
  <conditionalFormatting sqref="B654:B657">
    <cfRule type="duplicateValues" dxfId="73" priority="74"/>
  </conditionalFormatting>
  <conditionalFormatting sqref="B618:B625">
    <cfRule type="duplicateValues" dxfId="72" priority="69"/>
    <cfRule type="duplicateValues" dxfId="71" priority="70"/>
    <cfRule type="duplicateValues" dxfId="70" priority="71"/>
    <cfRule type="duplicateValues" dxfId="69" priority="72"/>
    <cfRule type="duplicateValues" dxfId="68" priority="73"/>
  </conditionalFormatting>
  <conditionalFormatting sqref="B757:B786">
    <cfRule type="duplicateValues" dxfId="67" priority="64"/>
    <cfRule type="duplicateValues" dxfId="66" priority="65"/>
    <cfRule type="duplicateValues" dxfId="65" priority="66"/>
    <cfRule type="duplicateValues" dxfId="64" priority="67"/>
    <cfRule type="duplicateValues" dxfId="63" priority="68"/>
  </conditionalFormatting>
  <conditionalFormatting sqref="B787:B788"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</conditionalFormatting>
  <conditionalFormatting sqref="B862:B870">
    <cfRule type="duplicateValues" dxfId="57" priority="54"/>
    <cfRule type="duplicateValues" dxfId="56" priority="55"/>
    <cfRule type="duplicateValues" dxfId="55" priority="56"/>
    <cfRule type="duplicateValues" dxfId="54" priority="57"/>
    <cfRule type="duplicateValues" dxfId="53" priority="58"/>
  </conditionalFormatting>
  <conditionalFormatting sqref="B738:B881"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</conditionalFormatting>
  <conditionalFormatting sqref="B882:B886"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C226:C228">
    <cfRule type="duplicateValues" dxfId="42" priority="43"/>
  </conditionalFormatting>
  <conditionalFormatting sqref="C527:C529">
    <cfRule type="duplicateValues" dxfId="41" priority="42"/>
  </conditionalFormatting>
  <conditionalFormatting sqref="C529">
    <cfRule type="duplicateValues" dxfId="40" priority="41"/>
  </conditionalFormatting>
  <conditionalFormatting sqref="C605:C606">
    <cfRule type="duplicateValues" dxfId="39" priority="40"/>
  </conditionalFormatting>
  <conditionalFormatting sqref="C526">
    <cfRule type="duplicateValues" dxfId="38" priority="39"/>
  </conditionalFormatting>
  <conditionalFormatting sqref="C618:C625">
    <cfRule type="duplicateValues" dxfId="37" priority="38"/>
  </conditionalFormatting>
  <conditionalFormatting sqref="C787:C798">
    <cfRule type="duplicateValues" dxfId="36" priority="37"/>
  </conditionalFormatting>
  <conditionalFormatting sqref="C799:C803">
    <cfRule type="duplicateValues" dxfId="35" priority="36"/>
  </conditionalFormatting>
  <conditionalFormatting sqref="C804:C812">
    <cfRule type="duplicateValues" dxfId="34" priority="35"/>
  </conditionalFormatting>
  <conditionalFormatting sqref="C813:C821">
    <cfRule type="duplicateValues" dxfId="33" priority="34"/>
  </conditionalFormatting>
  <conditionalFormatting sqref="C823:C830">
    <cfRule type="duplicateValues" dxfId="32" priority="33"/>
  </conditionalFormatting>
  <conditionalFormatting sqref="C844:C846 C831:C842">
    <cfRule type="duplicateValues" dxfId="31" priority="32"/>
  </conditionalFormatting>
  <conditionalFormatting sqref="C847:C851">
    <cfRule type="duplicateValues" dxfId="30" priority="31"/>
  </conditionalFormatting>
  <conditionalFormatting sqref="C852:C859">
    <cfRule type="duplicateValues" dxfId="29" priority="30"/>
  </conditionalFormatting>
  <conditionalFormatting sqref="C859:C861">
    <cfRule type="duplicateValues" dxfId="28" priority="29"/>
  </conditionalFormatting>
  <conditionalFormatting sqref="C862:C870">
    <cfRule type="duplicateValues" dxfId="27" priority="28"/>
  </conditionalFormatting>
  <conditionalFormatting sqref="C862">
    <cfRule type="duplicateValues" dxfId="26" priority="27"/>
  </conditionalFormatting>
  <conditionalFormatting sqref="C738:C821 C823:C881">
    <cfRule type="duplicateValues" dxfId="25" priority="26"/>
  </conditionalFormatting>
  <conditionalFormatting sqref="C757:C786">
    <cfRule type="duplicateValues" dxfId="24" priority="25"/>
  </conditionalFormatting>
  <conditionalFormatting sqref="C882:C886">
    <cfRule type="duplicateValues" dxfId="23" priority="24"/>
  </conditionalFormatting>
  <conditionalFormatting sqref="B695:B704">
    <cfRule type="duplicateValues" dxfId="22" priority="23"/>
  </conditionalFormatting>
  <conditionalFormatting sqref="B626:B737"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</conditionalFormatting>
  <conditionalFormatting sqref="B619:B737"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</conditionalFormatting>
  <conditionalFormatting sqref="B530:B737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626:C737">
    <cfRule type="duplicateValues" dxfId="7" priority="8"/>
  </conditionalFormatting>
  <conditionalFormatting sqref="C619:C737">
    <cfRule type="duplicateValues" dxfId="6" priority="7"/>
  </conditionalFormatting>
  <conditionalFormatting sqref="B226:B737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614">
    <cfRule type="duplicateValues" dxfId="1" priority="2"/>
  </conditionalFormatting>
  <conditionalFormatting sqref="C603">
    <cfRule type="duplicateValues" dxfId="0" priority="1"/>
  </conditionalFormatting>
  <pageMargins left="0.59055118110236227" right="0.55118110236220474" top="0.51181102362204722" bottom="0.39370078740157483" header="0.47244094488188981" footer="0.31496062992125984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협동조합_전체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대우PC01</cp:lastModifiedBy>
  <cp:lastPrinted>2013-08-02T07:23:18Z</cp:lastPrinted>
  <dcterms:created xsi:type="dcterms:W3CDTF">2013-04-10T08:08:42Z</dcterms:created>
  <dcterms:modified xsi:type="dcterms:W3CDTF">2013-08-21T06:42:47Z</dcterms:modified>
</cp:coreProperties>
</file>